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280" windowHeight="9444" activeTab="0"/>
  </bookViews>
  <sheets>
    <sheet name="进入面试" sheetId="1" r:id="rId1"/>
    <sheet name="Sheet2" sheetId="2" r:id="rId2"/>
    <sheet name="Sheet1" sheetId="3" r:id="rId3"/>
    <sheet name="1" sheetId="4" r:id="rId4"/>
  </sheets>
  <definedNames>
    <definedName name="_xlnm.Print_Titles" localSheetId="0">'进入面试'!$2:$2</definedName>
  </definedNames>
  <calcPr fullCalcOnLoad="1"/>
</workbook>
</file>

<file path=xl/sharedStrings.xml><?xml version="1.0" encoding="utf-8"?>
<sst xmlns="http://schemas.openxmlformats.org/spreadsheetml/2006/main" count="471" uniqueCount="157">
  <si>
    <t>A01</t>
  </si>
  <si>
    <t>临床医学</t>
  </si>
  <si>
    <t>张兆杰</t>
  </si>
  <si>
    <t>丁冬</t>
  </si>
  <si>
    <t>江璐宇</t>
  </si>
  <si>
    <t>温文静</t>
  </si>
  <si>
    <t>A02</t>
  </si>
  <si>
    <t>护理学</t>
  </si>
  <si>
    <t>刘海燕</t>
  </si>
  <si>
    <t>李娜</t>
  </si>
  <si>
    <t>童艳艳</t>
  </si>
  <si>
    <t>张秋英</t>
  </si>
  <si>
    <t>黄雪丽</t>
  </si>
  <si>
    <t>王重阳</t>
  </si>
  <si>
    <t>李孟</t>
  </si>
  <si>
    <t>李梦杰</t>
  </si>
  <si>
    <t>夏雪雪</t>
  </si>
  <si>
    <t>李彬阳</t>
  </si>
  <si>
    <t>李敏</t>
  </si>
  <si>
    <t>田慧敏</t>
  </si>
  <si>
    <t>李雪珂</t>
  </si>
  <si>
    <t>马姣姣</t>
  </si>
  <si>
    <t>孟凡景</t>
  </si>
  <si>
    <t>宋冰雪</t>
  </si>
  <si>
    <t>李雪平</t>
  </si>
  <si>
    <t>王钿</t>
  </si>
  <si>
    <t>鲁艳芳</t>
  </si>
  <si>
    <t>李婧</t>
  </si>
  <si>
    <t>翟园园</t>
  </si>
  <si>
    <t>朱会宁</t>
  </si>
  <si>
    <t>朱明月</t>
  </si>
  <si>
    <t>孙云云</t>
  </si>
  <si>
    <t>裴亚洁</t>
  </si>
  <si>
    <t>刘明智</t>
  </si>
  <si>
    <t>王彩霞</t>
  </si>
  <si>
    <t>李一</t>
  </si>
  <si>
    <t>孙浩</t>
  </si>
  <si>
    <t>耿静</t>
  </si>
  <si>
    <t>张一鄂</t>
  </si>
  <si>
    <t>刘林青</t>
  </si>
  <si>
    <t>柳利娜</t>
  </si>
  <si>
    <t>王慧杰</t>
  </si>
  <si>
    <t>徐敏静</t>
  </si>
  <si>
    <t>赵巧巧</t>
  </si>
  <si>
    <t>李淑敏</t>
  </si>
  <si>
    <t>欧顺梅</t>
  </si>
  <si>
    <t>张爽</t>
  </si>
  <si>
    <t>任阳阳</t>
  </si>
  <si>
    <t>王鹏想</t>
  </si>
  <si>
    <t>田雨雨</t>
  </si>
  <si>
    <t>郭梦雅</t>
  </si>
  <si>
    <t>杨瑞瑞</t>
  </si>
  <si>
    <t>乔明月</t>
  </si>
  <si>
    <t>裴柯茜</t>
  </si>
  <si>
    <t>胡玉瑶</t>
  </si>
  <si>
    <t>陈梦茹</t>
  </si>
  <si>
    <t>尚依凡</t>
  </si>
  <si>
    <t>A03</t>
  </si>
  <si>
    <t>医学影像学</t>
  </si>
  <si>
    <t>苏皓</t>
  </si>
  <si>
    <t>祁小娟</t>
  </si>
  <si>
    <t>张蔚</t>
  </si>
  <si>
    <t>A04</t>
  </si>
  <si>
    <t>口腔医学</t>
  </si>
  <si>
    <t>陶子嫣</t>
  </si>
  <si>
    <t>A06</t>
  </si>
  <si>
    <t>中医学</t>
  </si>
  <si>
    <t>张晨</t>
  </si>
  <si>
    <t>程婧婧</t>
  </si>
  <si>
    <t>马珂</t>
  </si>
  <si>
    <t>A07</t>
  </si>
  <si>
    <t>康复治疗学</t>
  </si>
  <si>
    <t>赵静娜</t>
  </si>
  <si>
    <t>赵璀莹</t>
  </si>
  <si>
    <t>马文杰</t>
  </si>
  <si>
    <t>邵荣荣</t>
  </si>
  <si>
    <t>武宏旺</t>
  </si>
  <si>
    <t>闫欣慧</t>
  </si>
  <si>
    <t>A10</t>
  </si>
  <si>
    <t>预防医学</t>
  </si>
  <si>
    <t>李静雯</t>
  </si>
  <si>
    <t>张潇</t>
  </si>
  <si>
    <t xml:space="preserve">刘浩男 </t>
  </si>
  <si>
    <t>A11</t>
  </si>
  <si>
    <t>针灸推拿</t>
  </si>
  <si>
    <t>吴炜</t>
  </si>
  <si>
    <t>李士成</t>
  </si>
  <si>
    <t>朱梦珂</t>
  </si>
  <si>
    <t>A12</t>
  </si>
  <si>
    <t>要欣彤</t>
  </si>
  <si>
    <t>李鹏飞</t>
  </si>
  <si>
    <t>A13</t>
  </si>
  <si>
    <t>B01</t>
  </si>
  <si>
    <t>会计学</t>
  </si>
  <si>
    <t>王婕</t>
  </si>
  <si>
    <t>赵慧红</t>
  </si>
  <si>
    <t>孙妍聪</t>
  </si>
  <si>
    <t>王智映</t>
  </si>
  <si>
    <t>刘华一</t>
  </si>
  <si>
    <t>杨如鹏</t>
  </si>
  <si>
    <t>B02</t>
  </si>
  <si>
    <t>护理</t>
  </si>
  <si>
    <t>姓名</t>
  </si>
  <si>
    <t>岗位代码</t>
  </si>
  <si>
    <t>杨春彦</t>
  </si>
  <si>
    <t>汪雨薇</t>
  </si>
  <si>
    <t>杜婷婷</t>
  </si>
  <si>
    <t>王淑敏</t>
  </si>
  <si>
    <t>任亚茹</t>
  </si>
  <si>
    <t>王雅洁</t>
  </si>
  <si>
    <t>马冰怡</t>
  </si>
  <si>
    <t>王俊</t>
  </si>
  <si>
    <t>孟艳平</t>
  </si>
  <si>
    <t>陈怡璇</t>
  </si>
  <si>
    <t>李瑞敏</t>
  </si>
  <si>
    <t>贺小飞</t>
  </si>
  <si>
    <t>方子钰</t>
  </si>
  <si>
    <t>孙文静</t>
  </si>
  <si>
    <t>吴迎迎</t>
  </si>
  <si>
    <t>张田</t>
  </si>
  <si>
    <t>董亚伟</t>
  </si>
  <si>
    <t>医学影像技术</t>
  </si>
  <si>
    <t>朱迎港</t>
  </si>
  <si>
    <t>张乐</t>
  </si>
  <si>
    <t>张玺华</t>
  </si>
  <si>
    <t>张宸玮</t>
  </si>
  <si>
    <t>王肖</t>
  </si>
  <si>
    <t>魏梦</t>
  </si>
  <si>
    <t>A14</t>
  </si>
  <si>
    <t>张双晴</t>
  </si>
  <si>
    <t>李妍</t>
  </si>
  <si>
    <t>徐娜</t>
  </si>
  <si>
    <t>惠琪</t>
  </si>
  <si>
    <t>石云华</t>
  </si>
  <si>
    <t>尹华煜</t>
  </si>
  <si>
    <t>财务管理</t>
  </si>
  <si>
    <t xml:space="preserve">B01 </t>
  </si>
  <si>
    <t>金融管理</t>
  </si>
  <si>
    <t>序号</t>
  </si>
  <si>
    <t>准考证号</t>
  </si>
  <si>
    <t>13201902010</t>
  </si>
  <si>
    <t>13201907117</t>
  </si>
  <si>
    <t>13201913156</t>
  </si>
  <si>
    <t>13201913160</t>
  </si>
  <si>
    <t>13201913163</t>
  </si>
  <si>
    <t>13201913164</t>
  </si>
  <si>
    <t>13201913159</t>
  </si>
  <si>
    <t>13201913166</t>
  </si>
  <si>
    <t>报考专业</t>
  </si>
  <si>
    <t>放弃</t>
  </si>
  <si>
    <t>开封市中医院2019年公开招聘工作人员考试总成绩及
进入体检人员名单</t>
  </si>
  <si>
    <t>面试
成绩</t>
  </si>
  <si>
    <t>考试
总成绩</t>
  </si>
  <si>
    <t>笔试
成绩</t>
  </si>
  <si>
    <t>是</t>
  </si>
  <si>
    <t>否</t>
  </si>
  <si>
    <t>是否进入体检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</si>
</sst>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b/>
      <sz val="16"/>
      <name val="仿宋_GB2312"/>
      <family val="3"/>
    </font>
    <font>
      <sz val="16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1" fillId="0" borderId="0" xfId="40">
      <alignment vertical="center"/>
      <protection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10" xfId="40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49" fontId="20" fillId="0" borderId="10" xfId="40" applyNumberFormat="1" applyFont="1" applyFill="1" applyBorder="1" applyAlignment="1">
      <alignment horizontal="center" vertical="center" wrapText="1"/>
      <protection/>
    </xf>
    <xf numFmtId="0" fontId="21" fillId="0" borderId="10" xfId="40" applyFont="1" applyFill="1" applyBorder="1" applyAlignment="1">
      <alignment horizontal="center" vertical="center"/>
      <protection/>
    </xf>
    <xf numFmtId="0" fontId="20" fillId="26" borderId="10" xfId="40" applyFont="1" applyFill="1" applyBorder="1" applyAlignment="1">
      <alignment horizontal="center" vertical="center" wrapText="1"/>
      <protection/>
    </xf>
    <xf numFmtId="49" fontId="20" fillId="26" borderId="10" xfId="40" applyNumberFormat="1" applyFont="1" applyFill="1" applyBorder="1" applyAlignment="1">
      <alignment horizontal="center" vertical="center" wrapText="1"/>
      <protection/>
    </xf>
    <xf numFmtId="0" fontId="21" fillId="0" borderId="10" xfId="40" applyFont="1" applyBorder="1" applyAlignment="1">
      <alignment horizontal="center" vertical="center"/>
      <protection/>
    </xf>
    <xf numFmtId="49" fontId="20" fillId="25" borderId="10" xfId="40" applyNumberFormat="1" applyFont="1" applyFill="1" applyBorder="1" applyAlignment="1">
      <alignment horizontal="center" vertical="center" wrapText="1"/>
      <protection/>
    </xf>
    <xf numFmtId="0" fontId="20" fillId="25" borderId="10" xfId="40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horizontal="center" vertical="center"/>
    </xf>
    <xf numFmtId="0" fontId="22" fillId="0" borderId="11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PageLayoutView="0" workbookViewId="0" topLeftCell="A1">
      <selection activeCell="L7" sqref="L7"/>
    </sheetView>
  </sheetViews>
  <sheetFormatPr defaultColWidth="9.33203125" defaultRowHeight="30" customHeight="1"/>
  <cols>
    <col min="1" max="1" width="8.66015625" style="9" customWidth="1"/>
    <col min="2" max="2" width="15.66015625" style="9" customWidth="1"/>
    <col min="3" max="3" width="14.83203125" style="9" customWidth="1"/>
    <col min="4" max="4" width="18.66015625" style="9" customWidth="1"/>
    <col min="5" max="5" width="18.33203125" style="9" customWidth="1"/>
    <col min="6" max="6" width="9.66015625" style="9" customWidth="1"/>
    <col min="7" max="7" width="10" style="9" customWidth="1"/>
    <col min="8" max="8" width="9.33203125" style="9" customWidth="1"/>
    <col min="9" max="16384" width="9" style="9" customWidth="1"/>
  </cols>
  <sheetData>
    <row r="1" spans="1:9" s="20" customFormat="1" ht="45" customHeight="1">
      <c r="A1" s="21" t="s">
        <v>150</v>
      </c>
      <c r="B1" s="21"/>
      <c r="C1" s="21"/>
      <c r="D1" s="21"/>
      <c r="E1" s="21"/>
      <c r="F1" s="21"/>
      <c r="G1" s="21"/>
      <c r="H1" s="21"/>
      <c r="I1" s="21"/>
    </row>
    <row r="2" spans="1:9" ht="48" customHeight="1">
      <c r="A2" s="10" t="s">
        <v>138</v>
      </c>
      <c r="B2" s="10" t="s">
        <v>102</v>
      </c>
      <c r="C2" s="10" t="s">
        <v>103</v>
      </c>
      <c r="D2" s="10" t="s">
        <v>139</v>
      </c>
      <c r="E2" s="10" t="s">
        <v>148</v>
      </c>
      <c r="F2" s="10" t="s">
        <v>153</v>
      </c>
      <c r="G2" s="11" t="s">
        <v>151</v>
      </c>
      <c r="H2" s="11" t="s">
        <v>152</v>
      </c>
      <c r="I2" s="11" t="s">
        <v>156</v>
      </c>
    </row>
    <row r="3" spans="1:9" ht="21" customHeight="1">
      <c r="A3" s="10">
        <v>1</v>
      </c>
      <c r="B3" s="10" t="s">
        <v>4</v>
      </c>
      <c r="C3" s="10" t="s">
        <v>0</v>
      </c>
      <c r="D3" s="10">
        <v>13201901007</v>
      </c>
      <c r="E3" s="10" t="s">
        <v>1</v>
      </c>
      <c r="F3" s="10">
        <v>38</v>
      </c>
      <c r="G3" s="12">
        <v>92.8</v>
      </c>
      <c r="H3" s="12">
        <f aca="true" t="shared" si="0" ref="H3:H34">F3+G3</f>
        <v>130.8</v>
      </c>
      <c r="I3" s="12" t="s">
        <v>154</v>
      </c>
    </row>
    <row r="4" spans="1:9" ht="21" customHeight="1">
      <c r="A4" s="10">
        <v>2</v>
      </c>
      <c r="B4" s="13" t="s">
        <v>8</v>
      </c>
      <c r="C4" s="13" t="s">
        <v>6</v>
      </c>
      <c r="D4" s="13" t="s">
        <v>140</v>
      </c>
      <c r="E4" s="13" t="s">
        <v>7</v>
      </c>
      <c r="F4" s="10">
        <v>51</v>
      </c>
      <c r="G4" s="12">
        <v>93.2</v>
      </c>
      <c r="H4" s="12">
        <f t="shared" si="0"/>
        <v>144.2</v>
      </c>
      <c r="I4" s="12" t="s">
        <v>154</v>
      </c>
    </row>
    <row r="5" spans="1:9" ht="21" customHeight="1">
      <c r="A5" s="10">
        <v>3</v>
      </c>
      <c r="B5" s="10" t="s">
        <v>10</v>
      </c>
      <c r="C5" s="10" t="s">
        <v>6</v>
      </c>
      <c r="D5" s="10">
        <v>13201902015</v>
      </c>
      <c r="E5" s="10" t="s">
        <v>7</v>
      </c>
      <c r="F5" s="10">
        <v>42.5</v>
      </c>
      <c r="G5" s="12">
        <v>94</v>
      </c>
      <c r="H5" s="12">
        <f t="shared" si="0"/>
        <v>136.5</v>
      </c>
      <c r="I5" s="12" t="s">
        <v>154</v>
      </c>
    </row>
    <row r="6" spans="1:9" ht="21" customHeight="1">
      <c r="A6" s="10">
        <v>4</v>
      </c>
      <c r="B6" s="10" t="s">
        <v>116</v>
      </c>
      <c r="C6" s="10" t="s">
        <v>6</v>
      </c>
      <c r="D6" s="10">
        <v>13201902091</v>
      </c>
      <c r="E6" s="10" t="s">
        <v>7</v>
      </c>
      <c r="F6" s="10">
        <v>38.5</v>
      </c>
      <c r="G6" s="12">
        <v>95.2</v>
      </c>
      <c r="H6" s="12">
        <f t="shared" si="0"/>
        <v>133.7</v>
      </c>
      <c r="I6" s="12" t="s">
        <v>154</v>
      </c>
    </row>
    <row r="7" spans="1:9" ht="21" customHeight="1">
      <c r="A7" s="10">
        <v>5</v>
      </c>
      <c r="B7" s="10" t="s">
        <v>31</v>
      </c>
      <c r="C7" s="10" t="s">
        <v>6</v>
      </c>
      <c r="D7" s="10">
        <v>13201902040</v>
      </c>
      <c r="E7" s="10" t="s">
        <v>7</v>
      </c>
      <c r="F7" s="10">
        <v>40</v>
      </c>
      <c r="G7" s="12">
        <v>91.4</v>
      </c>
      <c r="H7" s="12">
        <f t="shared" si="0"/>
        <v>131.4</v>
      </c>
      <c r="I7" s="12" t="s">
        <v>154</v>
      </c>
    </row>
    <row r="8" spans="1:9" ht="21" customHeight="1">
      <c r="A8" s="10">
        <v>6</v>
      </c>
      <c r="B8" s="10" t="s">
        <v>9</v>
      </c>
      <c r="C8" s="10" t="s">
        <v>6</v>
      </c>
      <c r="D8" s="10">
        <v>13201902064</v>
      </c>
      <c r="E8" s="10" t="s">
        <v>7</v>
      </c>
      <c r="F8" s="10">
        <v>39.5</v>
      </c>
      <c r="G8" s="12">
        <v>90.8</v>
      </c>
      <c r="H8" s="12">
        <f t="shared" si="0"/>
        <v>130.3</v>
      </c>
      <c r="I8" s="12" t="s">
        <v>154</v>
      </c>
    </row>
    <row r="9" spans="1:9" ht="21" customHeight="1">
      <c r="A9" s="10">
        <v>7</v>
      </c>
      <c r="B9" s="10" t="s">
        <v>54</v>
      </c>
      <c r="C9" s="10" t="s">
        <v>6</v>
      </c>
      <c r="D9" s="10">
        <v>13201902107</v>
      </c>
      <c r="E9" s="10" t="s">
        <v>7</v>
      </c>
      <c r="F9" s="10">
        <v>34.5</v>
      </c>
      <c r="G9" s="12">
        <v>95.2</v>
      </c>
      <c r="H9" s="12">
        <f t="shared" si="0"/>
        <v>129.7</v>
      </c>
      <c r="I9" s="12" t="s">
        <v>154</v>
      </c>
    </row>
    <row r="10" spans="1:9" ht="21" customHeight="1">
      <c r="A10" s="10">
        <v>8</v>
      </c>
      <c r="B10" s="10" t="s">
        <v>35</v>
      </c>
      <c r="C10" s="10" t="s">
        <v>6</v>
      </c>
      <c r="D10" s="10">
        <v>13201902054</v>
      </c>
      <c r="E10" s="10" t="s">
        <v>7</v>
      </c>
      <c r="F10" s="10">
        <v>42.5</v>
      </c>
      <c r="G10" s="12">
        <v>87</v>
      </c>
      <c r="H10" s="12">
        <f t="shared" si="0"/>
        <v>129.5</v>
      </c>
      <c r="I10" s="12" t="s">
        <v>154</v>
      </c>
    </row>
    <row r="11" spans="1:9" ht="21" customHeight="1">
      <c r="A11" s="10">
        <v>9</v>
      </c>
      <c r="B11" s="10" t="s">
        <v>11</v>
      </c>
      <c r="C11" s="10" t="s">
        <v>6</v>
      </c>
      <c r="D11" s="10">
        <v>13201902016</v>
      </c>
      <c r="E11" s="10" t="s">
        <v>7</v>
      </c>
      <c r="F11" s="10">
        <v>37</v>
      </c>
      <c r="G11" s="12">
        <v>92.2</v>
      </c>
      <c r="H11" s="12">
        <f t="shared" si="0"/>
        <v>129.2</v>
      </c>
      <c r="I11" s="12" t="s">
        <v>154</v>
      </c>
    </row>
    <row r="12" spans="1:9" ht="21" customHeight="1">
      <c r="A12" s="10">
        <v>10</v>
      </c>
      <c r="B12" s="10" t="s">
        <v>17</v>
      </c>
      <c r="C12" s="10" t="s">
        <v>6</v>
      </c>
      <c r="D12" s="10">
        <v>13201902022</v>
      </c>
      <c r="E12" s="10" t="s">
        <v>7</v>
      </c>
      <c r="F12" s="10">
        <v>35.5</v>
      </c>
      <c r="G12" s="12">
        <v>92.6</v>
      </c>
      <c r="H12" s="12">
        <f t="shared" si="0"/>
        <v>128.1</v>
      </c>
      <c r="I12" s="12" t="s">
        <v>154</v>
      </c>
    </row>
    <row r="13" spans="1:9" ht="21" customHeight="1">
      <c r="A13" s="10">
        <v>11</v>
      </c>
      <c r="B13" s="10" t="s">
        <v>39</v>
      </c>
      <c r="C13" s="10" t="s">
        <v>6</v>
      </c>
      <c r="D13" s="10">
        <v>13201902061</v>
      </c>
      <c r="E13" s="10" t="s">
        <v>7</v>
      </c>
      <c r="F13" s="10">
        <v>32.5</v>
      </c>
      <c r="G13" s="12">
        <v>94.6</v>
      </c>
      <c r="H13" s="12">
        <f t="shared" si="0"/>
        <v>127.1</v>
      </c>
      <c r="I13" s="12" t="s">
        <v>154</v>
      </c>
    </row>
    <row r="14" spans="1:9" ht="21" customHeight="1">
      <c r="A14" s="10">
        <v>12</v>
      </c>
      <c r="B14" s="10" t="s">
        <v>111</v>
      </c>
      <c r="C14" s="10" t="s">
        <v>6</v>
      </c>
      <c r="D14" s="10">
        <v>13201902072</v>
      </c>
      <c r="E14" s="10" t="s">
        <v>7</v>
      </c>
      <c r="F14" s="10">
        <v>33.5</v>
      </c>
      <c r="G14" s="12">
        <v>93.4</v>
      </c>
      <c r="H14" s="12">
        <f t="shared" si="0"/>
        <v>126.9</v>
      </c>
      <c r="I14" s="12" t="s">
        <v>154</v>
      </c>
    </row>
    <row r="15" spans="1:9" ht="21" customHeight="1">
      <c r="A15" s="10">
        <v>13</v>
      </c>
      <c r="B15" s="10" t="s">
        <v>118</v>
      </c>
      <c r="C15" s="10" t="s">
        <v>6</v>
      </c>
      <c r="D15" s="10">
        <v>13201902093</v>
      </c>
      <c r="E15" s="10" t="s">
        <v>7</v>
      </c>
      <c r="F15" s="10">
        <v>37</v>
      </c>
      <c r="G15" s="12">
        <v>89.8</v>
      </c>
      <c r="H15" s="12">
        <f t="shared" si="0"/>
        <v>126.8</v>
      </c>
      <c r="I15" s="12" t="s">
        <v>154</v>
      </c>
    </row>
    <row r="16" spans="1:9" ht="21" customHeight="1">
      <c r="A16" s="10">
        <v>14</v>
      </c>
      <c r="B16" s="10" t="s">
        <v>55</v>
      </c>
      <c r="C16" s="10" t="s">
        <v>6</v>
      </c>
      <c r="D16" s="10">
        <v>13201902109</v>
      </c>
      <c r="E16" s="10" t="s">
        <v>7</v>
      </c>
      <c r="F16" s="10">
        <v>35.5</v>
      </c>
      <c r="G16" s="12">
        <v>89.6</v>
      </c>
      <c r="H16" s="12">
        <f t="shared" si="0"/>
        <v>125.1</v>
      </c>
      <c r="I16" s="12" t="s">
        <v>154</v>
      </c>
    </row>
    <row r="17" spans="1:9" ht="21" customHeight="1">
      <c r="A17" s="10">
        <v>15</v>
      </c>
      <c r="B17" s="10" t="s">
        <v>105</v>
      </c>
      <c r="C17" s="10" t="s">
        <v>6</v>
      </c>
      <c r="D17" s="10">
        <v>13201902051</v>
      </c>
      <c r="E17" s="10" t="s">
        <v>7</v>
      </c>
      <c r="F17" s="10">
        <v>37</v>
      </c>
      <c r="G17" s="12">
        <v>88</v>
      </c>
      <c r="H17" s="12">
        <f t="shared" si="0"/>
        <v>125</v>
      </c>
      <c r="I17" s="12" t="s">
        <v>154</v>
      </c>
    </row>
    <row r="18" spans="1:9" ht="21" customHeight="1">
      <c r="A18" s="10">
        <v>16</v>
      </c>
      <c r="B18" s="10" t="s">
        <v>30</v>
      </c>
      <c r="C18" s="10" t="s">
        <v>6</v>
      </c>
      <c r="D18" s="10">
        <v>13201902039</v>
      </c>
      <c r="E18" s="10" t="s">
        <v>7</v>
      </c>
      <c r="F18" s="10">
        <v>37.5</v>
      </c>
      <c r="G18" s="12">
        <v>87.4</v>
      </c>
      <c r="H18" s="12">
        <f t="shared" si="0"/>
        <v>124.9</v>
      </c>
      <c r="I18" s="12" t="s">
        <v>154</v>
      </c>
    </row>
    <row r="19" spans="1:9" ht="21" customHeight="1">
      <c r="A19" s="10">
        <v>17</v>
      </c>
      <c r="B19" s="10" t="s">
        <v>15</v>
      </c>
      <c r="C19" s="10" t="s">
        <v>6</v>
      </c>
      <c r="D19" s="10">
        <v>13201902020</v>
      </c>
      <c r="E19" s="10" t="s">
        <v>7</v>
      </c>
      <c r="F19" s="10">
        <v>34.5</v>
      </c>
      <c r="G19" s="12">
        <v>90.4</v>
      </c>
      <c r="H19" s="12">
        <f t="shared" si="0"/>
        <v>124.9</v>
      </c>
      <c r="I19" s="12" t="s">
        <v>154</v>
      </c>
    </row>
    <row r="20" spans="1:9" ht="21" customHeight="1">
      <c r="A20" s="10">
        <v>18</v>
      </c>
      <c r="B20" s="10" t="s">
        <v>33</v>
      </c>
      <c r="C20" s="10" t="s">
        <v>6</v>
      </c>
      <c r="D20" s="10">
        <v>13201902052</v>
      </c>
      <c r="E20" s="10" t="s">
        <v>7</v>
      </c>
      <c r="F20" s="10">
        <v>33.5</v>
      </c>
      <c r="G20" s="12">
        <v>91.4</v>
      </c>
      <c r="H20" s="12">
        <f t="shared" si="0"/>
        <v>124.9</v>
      </c>
      <c r="I20" s="12" t="s">
        <v>154</v>
      </c>
    </row>
    <row r="21" spans="1:9" ht="21" customHeight="1">
      <c r="A21" s="10">
        <v>19</v>
      </c>
      <c r="B21" s="10" t="s">
        <v>120</v>
      </c>
      <c r="C21" s="10" t="s">
        <v>6</v>
      </c>
      <c r="D21" s="10">
        <v>13201902097</v>
      </c>
      <c r="E21" s="10" t="s">
        <v>7</v>
      </c>
      <c r="F21" s="10">
        <v>35.5</v>
      </c>
      <c r="G21" s="12">
        <v>89</v>
      </c>
      <c r="H21" s="12">
        <f t="shared" si="0"/>
        <v>124.5</v>
      </c>
      <c r="I21" s="12" t="s">
        <v>154</v>
      </c>
    </row>
    <row r="22" spans="1:9" ht="21" customHeight="1">
      <c r="A22" s="10">
        <v>20</v>
      </c>
      <c r="B22" s="10" t="s">
        <v>109</v>
      </c>
      <c r="C22" s="10" t="s">
        <v>6</v>
      </c>
      <c r="D22" s="10">
        <v>13201902070</v>
      </c>
      <c r="E22" s="10" t="s">
        <v>7</v>
      </c>
      <c r="F22" s="10">
        <v>36.5</v>
      </c>
      <c r="G22" s="12">
        <v>86.6</v>
      </c>
      <c r="H22" s="12">
        <f t="shared" si="0"/>
        <v>123.1</v>
      </c>
      <c r="I22" s="12" t="s">
        <v>154</v>
      </c>
    </row>
    <row r="23" spans="1:9" ht="21" customHeight="1">
      <c r="A23" s="10">
        <v>21</v>
      </c>
      <c r="B23" s="10" t="s">
        <v>32</v>
      </c>
      <c r="C23" s="10" t="s">
        <v>6</v>
      </c>
      <c r="D23" s="10">
        <v>13201902044</v>
      </c>
      <c r="E23" s="10" t="s">
        <v>7</v>
      </c>
      <c r="F23" s="10">
        <v>35.5</v>
      </c>
      <c r="G23" s="12">
        <v>87.4</v>
      </c>
      <c r="H23" s="12">
        <f t="shared" si="0"/>
        <v>122.9</v>
      </c>
      <c r="I23" s="12" t="s">
        <v>154</v>
      </c>
    </row>
    <row r="24" spans="1:9" ht="21" customHeight="1">
      <c r="A24" s="10">
        <v>22</v>
      </c>
      <c r="B24" s="10" t="s">
        <v>107</v>
      </c>
      <c r="C24" s="10" t="s">
        <v>6</v>
      </c>
      <c r="D24" s="10">
        <v>13201902068</v>
      </c>
      <c r="E24" s="10" t="s">
        <v>7</v>
      </c>
      <c r="F24" s="10">
        <v>36</v>
      </c>
      <c r="G24" s="12">
        <v>85.6</v>
      </c>
      <c r="H24" s="12">
        <f t="shared" si="0"/>
        <v>121.6</v>
      </c>
      <c r="I24" s="12" t="s">
        <v>154</v>
      </c>
    </row>
    <row r="25" spans="1:9" ht="21" customHeight="1">
      <c r="A25" s="10">
        <v>23</v>
      </c>
      <c r="B25" s="10" t="s">
        <v>49</v>
      </c>
      <c r="C25" s="10" t="s">
        <v>6</v>
      </c>
      <c r="D25" s="10">
        <v>13201902100</v>
      </c>
      <c r="E25" s="10" t="s">
        <v>7</v>
      </c>
      <c r="F25" s="10">
        <v>29</v>
      </c>
      <c r="G25" s="12">
        <v>91.8</v>
      </c>
      <c r="H25" s="12">
        <f t="shared" si="0"/>
        <v>120.8</v>
      </c>
      <c r="I25" s="12" t="s">
        <v>154</v>
      </c>
    </row>
    <row r="26" spans="1:9" ht="21" customHeight="1">
      <c r="A26" s="10">
        <v>24</v>
      </c>
      <c r="B26" s="10" t="s">
        <v>51</v>
      </c>
      <c r="C26" s="10" t="s">
        <v>6</v>
      </c>
      <c r="D26" s="10">
        <v>13201902103</v>
      </c>
      <c r="E26" s="10" t="s">
        <v>7</v>
      </c>
      <c r="F26" s="10">
        <v>34.5</v>
      </c>
      <c r="G26" s="12">
        <v>85.6</v>
      </c>
      <c r="H26" s="12">
        <f t="shared" si="0"/>
        <v>120.1</v>
      </c>
      <c r="I26" s="12" t="s">
        <v>154</v>
      </c>
    </row>
    <row r="27" spans="1:9" ht="21" customHeight="1">
      <c r="A27" s="10">
        <v>25</v>
      </c>
      <c r="B27" s="10" t="s">
        <v>115</v>
      </c>
      <c r="C27" s="10" t="s">
        <v>6</v>
      </c>
      <c r="D27" s="10">
        <v>13201902089</v>
      </c>
      <c r="E27" s="10" t="s">
        <v>7</v>
      </c>
      <c r="F27" s="10">
        <v>29.5</v>
      </c>
      <c r="G27" s="12">
        <v>90.6</v>
      </c>
      <c r="H27" s="12">
        <f t="shared" si="0"/>
        <v>120.1</v>
      </c>
      <c r="I27" s="12" t="s">
        <v>154</v>
      </c>
    </row>
    <row r="28" spans="1:9" ht="21" customHeight="1">
      <c r="A28" s="10">
        <v>26</v>
      </c>
      <c r="B28" s="10" t="s">
        <v>43</v>
      </c>
      <c r="C28" s="10" t="s">
        <v>6</v>
      </c>
      <c r="D28" s="10">
        <v>13201902082</v>
      </c>
      <c r="E28" s="10" t="s">
        <v>7</v>
      </c>
      <c r="F28" s="10">
        <v>25.5</v>
      </c>
      <c r="G28" s="12">
        <v>94.6</v>
      </c>
      <c r="H28" s="12">
        <f t="shared" si="0"/>
        <v>120.1</v>
      </c>
      <c r="I28" s="12" t="s">
        <v>154</v>
      </c>
    </row>
    <row r="29" spans="1:9" ht="21" customHeight="1">
      <c r="A29" s="10">
        <v>27</v>
      </c>
      <c r="B29" s="10" t="s">
        <v>13</v>
      </c>
      <c r="C29" s="10" t="s">
        <v>6</v>
      </c>
      <c r="D29" s="10">
        <v>13201902018</v>
      </c>
      <c r="E29" s="10" t="s">
        <v>7</v>
      </c>
      <c r="F29" s="10">
        <v>29</v>
      </c>
      <c r="G29" s="12">
        <v>90.8</v>
      </c>
      <c r="H29" s="12">
        <f t="shared" si="0"/>
        <v>119.8</v>
      </c>
      <c r="I29" s="12" t="s">
        <v>154</v>
      </c>
    </row>
    <row r="30" spans="1:9" ht="21" customHeight="1">
      <c r="A30" s="10">
        <v>28</v>
      </c>
      <c r="B30" s="10" t="s">
        <v>104</v>
      </c>
      <c r="C30" s="10" t="s">
        <v>6</v>
      </c>
      <c r="D30" s="10">
        <v>13201902048</v>
      </c>
      <c r="E30" s="10" t="s">
        <v>7</v>
      </c>
      <c r="F30" s="10">
        <v>37.5</v>
      </c>
      <c r="G30" s="12">
        <v>81.8</v>
      </c>
      <c r="H30" s="12">
        <f t="shared" si="0"/>
        <v>119.3</v>
      </c>
      <c r="I30" s="12" t="s">
        <v>154</v>
      </c>
    </row>
    <row r="31" spans="1:9" ht="21" customHeight="1">
      <c r="A31" s="10">
        <v>29</v>
      </c>
      <c r="B31" s="10" t="s">
        <v>42</v>
      </c>
      <c r="C31" s="10" t="s">
        <v>6</v>
      </c>
      <c r="D31" s="10">
        <v>13201902078</v>
      </c>
      <c r="E31" s="10" t="s">
        <v>7</v>
      </c>
      <c r="F31" s="10">
        <v>36</v>
      </c>
      <c r="G31" s="12">
        <v>78</v>
      </c>
      <c r="H31" s="12">
        <f t="shared" si="0"/>
        <v>114</v>
      </c>
      <c r="I31" s="12" t="s">
        <v>154</v>
      </c>
    </row>
    <row r="32" spans="1:9" ht="21" customHeight="1">
      <c r="A32" s="10">
        <v>30</v>
      </c>
      <c r="B32" s="10" t="s">
        <v>44</v>
      </c>
      <c r="C32" s="10" t="s">
        <v>6</v>
      </c>
      <c r="D32" s="10">
        <v>13201902083</v>
      </c>
      <c r="E32" s="10" t="s">
        <v>7</v>
      </c>
      <c r="F32" s="10">
        <v>32.5</v>
      </c>
      <c r="G32" s="12">
        <v>81.4</v>
      </c>
      <c r="H32" s="12">
        <f t="shared" si="0"/>
        <v>113.9</v>
      </c>
      <c r="I32" s="12" t="s">
        <v>154</v>
      </c>
    </row>
    <row r="33" spans="1:9" ht="21" customHeight="1">
      <c r="A33" s="10">
        <v>31</v>
      </c>
      <c r="B33" s="10" t="s">
        <v>27</v>
      </c>
      <c r="C33" s="10" t="s">
        <v>6</v>
      </c>
      <c r="D33" s="10">
        <v>13201902033</v>
      </c>
      <c r="E33" s="10" t="s">
        <v>7</v>
      </c>
      <c r="F33" s="10">
        <v>30.5</v>
      </c>
      <c r="G33" s="12">
        <v>83.2</v>
      </c>
      <c r="H33" s="12">
        <f t="shared" si="0"/>
        <v>113.7</v>
      </c>
      <c r="I33" s="12" t="s">
        <v>154</v>
      </c>
    </row>
    <row r="34" spans="1:9" ht="21" customHeight="1">
      <c r="A34" s="10">
        <v>32</v>
      </c>
      <c r="B34" s="10" t="s">
        <v>60</v>
      </c>
      <c r="C34" s="10" t="s">
        <v>57</v>
      </c>
      <c r="D34" s="10">
        <v>13201903112</v>
      </c>
      <c r="E34" s="10" t="s">
        <v>58</v>
      </c>
      <c r="F34" s="10">
        <v>33</v>
      </c>
      <c r="G34" s="12">
        <v>91.6</v>
      </c>
      <c r="H34" s="12">
        <f t="shared" si="0"/>
        <v>124.6</v>
      </c>
      <c r="I34" s="12" t="s">
        <v>154</v>
      </c>
    </row>
    <row r="35" spans="1:9" ht="21" customHeight="1">
      <c r="A35" s="10">
        <v>33</v>
      </c>
      <c r="B35" s="10" t="s">
        <v>56</v>
      </c>
      <c r="C35" s="10" t="s">
        <v>57</v>
      </c>
      <c r="D35" s="10">
        <v>13201903110</v>
      </c>
      <c r="E35" s="10" t="s">
        <v>58</v>
      </c>
      <c r="F35" s="10">
        <v>35.5</v>
      </c>
      <c r="G35" s="12">
        <v>77</v>
      </c>
      <c r="H35" s="12">
        <f aca="true" t="shared" si="1" ref="H35:H55">F35+G35</f>
        <v>112.5</v>
      </c>
      <c r="I35" s="12" t="s">
        <v>154</v>
      </c>
    </row>
    <row r="36" spans="1:9" ht="21" customHeight="1">
      <c r="A36" s="10">
        <v>34</v>
      </c>
      <c r="B36" s="10" t="s">
        <v>61</v>
      </c>
      <c r="C36" s="10" t="s">
        <v>62</v>
      </c>
      <c r="D36" s="10">
        <v>13201904113</v>
      </c>
      <c r="E36" s="10" t="s">
        <v>63</v>
      </c>
      <c r="F36" s="10">
        <v>37</v>
      </c>
      <c r="G36" s="12">
        <v>93.4</v>
      </c>
      <c r="H36" s="12">
        <f t="shared" si="1"/>
        <v>130.4</v>
      </c>
      <c r="I36" s="12" t="s">
        <v>154</v>
      </c>
    </row>
    <row r="37" spans="1:9" ht="21" customHeight="1">
      <c r="A37" s="10">
        <v>35</v>
      </c>
      <c r="B37" s="10" t="s">
        <v>64</v>
      </c>
      <c r="C37" s="10" t="s">
        <v>65</v>
      </c>
      <c r="D37" s="10">
        <v>13201906114</v>
      </c>
      <c r="E37" s="10" t="s">
        <v>66</v>
      </c>
      <c r="F37" s="10">
        <v>39</v>
      </c>
      <c r="G37" s="12">
        <v>93</v>
      </c>
      <c r="H37" s="12">
        <f t="shared" si="1"/>
        <v>132</v>
      </c>
      <c r="I37" s="12" t="s">
        <v>154</v>
      </c>
    </row>
    <row r="38" spans="1:9" ht="21" customHeight="1">
      <c r="A38" s="10">
        <v>36</v>
      </c>
      <c r="B38" s="13" t="s">
        <v>69</v>
      </c>
      <c r="C38" s="13" t="s">
        <v>70</v>
      </c>
      <c r="D38" s="13" t="s">
        <v>141</v>
      </c>
      <c r="E38" s="13" t="s">
        <v>71</v>
      </c>
      <c r="F38" s="10">
        <v>52</v>
      </c>
      <c r="G38" s="12">
        <v>93</v>
      </c>
      <c r="H38" s="12">
        <f t="shared" si="1"/>
        <v>145</v>
      </c>
      <c r="I38" s="12" t="s">
        <v>154</v>
      </c>
    </row>
    <row r="39" spans="1:9" ht="21" customHeight="1">
      <c r="A39" s="10">
        <v>37</v>
      </c>
      <c r="B39" s="10" t="s">
        <v>75</v>
      </c>
      <c r="C39" s="10" t="s">
        <v>70</v>
      </c>
      <c r="D39" s="10">
        <v>13201907137</v>
      </c>
      <c r="E39" s="10" t="s">
        <v>71</v>
      </c>
      <c r="F39" s="10">
        <v>38.5</v>
      </c>
      <c r="G39" s="12">
        <v>91</v>
      </c>
      <c r="H39" s="12">
        <f t="shared" si="1"/>
        <v>129.5</v>
      </c>
      <c r="I39" s="12" t="s">
        <v>154</v>
      </c>
    </row>
    <row r="40" spans="1:9" ht="21" customHeight="1">
      <c r="A40" s="10">
        <v>38</v>
      </c>
      <c r="B40" s="10" t="s">
        <v>80</v>
      </c>
      <c r="C40" s="10" t="s">
        <v>78</v>
      </c>
      <c r="D40" s="10">
        <v>13201910149</v>
      </c>
      <c r="E40" s="10" t="s">
        <v>79</v>
      </c>
      <c r="F40" s="10">
        <v>41</v>
      </c>
      <c r="G40" s="12">
        <v>92.6</v>
      </c>
      <c r="H40" s="12">
        <f t="shared" si="1"/>
        <v>133.6</v>
      </c>
      <c r="I40" s="12" t="s">
        <v>154</v>
      </c>
    </row>
    <row r="41" spans="1:9" ht="21" customHeight="1">
      <c r="A41" s="10">
        <v>39</v>
      </c>
      <c r="B41" s="10" t="s">
        <v>85</v>
      </c>
      <c r="C41" s="10" t="s">
        <v>83</v>
      </c>
      <c r="D41" s="10">
        <v>13201911152</v>
      </c>
      <c r="E41" s="10" t="s">
        <v>84</v>
      </c>
      <c r="F41" s="10">
        <v>43</v>
      </c>
      <c r="G41" s="12">
        <v>91.8</v>
      </c>
      <c r="H41" s="12">
        <f t="shared" si="1"/>
        <v>134.8</v>
      </c>
      <c r="I41" s="12" t="s">
        <v>154</v>
      </c>
    </row>
    <row r="42" spans="1:9" ht="21" customHeight="1">
      <c r="A42" s="10">
        <v>40</v>
      </c>
      <c r="B42" s="10" t="s">
        <v>82</v>
      </c>
      <c r="C42" s="10" t="s">
        <v>83</v>
      </c>
      <c r="D42" s="10">
        <v>13201911151</v>
      </c>
      <c r="E42" s="10" t="s">
        <v>84</v>
      </c>
      <c r="F42" s="10">
        <v>39</v>
      </c>
      <c r="G42" s="12">
        <v>90.2</v>
      </c>
      <c r="H42" s="12">
        <f t="shared" si="1"/>
        <v>129.2</v>
      </c>
      <c r="I42" s="12" t="s">
        <v>154</v>
      </c>
    </row>
    <row r="43" spans="1:9" ht="21" customHeight="1">
      <c r="A43" s="10">
        <v>41</v>
      </c>
      <c r="B43" s="10" t="s">
        <v>86</v>
      </c>
      <c r="C43" s="10" t="s">
        <v>83</v>
      </c>
      <c r="D43" s="10">
        <v>13201911153</v>
      </c>
      <c r="E43" s="10" t="s">
        <v>84</v>
      </c>
      <c r="F43" s="10">
        <v>29</v>
      </c>
      <c r="G43" s="12">
        <v>87</v>
      </c>
      <c r="H43" s="12">
        <f t="shared" si="1"/>
        <v>116</v>
      </c>
      <c r="I43" s="12" t="s">
        <v>154</v>
      </c>
    </row>
    <row r="44" spans="1:9" ht="21" customHeight="1">
      <c r="A44" s="10">
        <v>42</v>
      </c>
      <c r="B44" s="10" t="s">
        <v>89</v>
      </c>
      <c r="C44" s="10" t="s">
        <v>88</v>
      </c>
      <c r="D44" s="10">
        <v>13201912155</v>
      </c>
      <c r="E44" s="10" t="s">
        <v>84</v>
      </c>
      <c r="F44" s="10">
        <v>40.5</v>
      </c>
      <c r="G44" s="12">
        <v>77</v>
      </c>
      <c r="H44" s="12">
        <f t="shared" si="1"/>
        <v>117.5</v>
      </c>
      <c r="I44" s="12" t="s">
        <v>154</v>
      </c>
    </row>
    <row r="45" spans="1:9" ht="21" customHeight="1">
      <c r="A45" s="10">
        <v>43</v>
      </c>
      <c r="B45" s="10" t="s">
        <v>87</v>
      </c>
      <c r="C45" s="10" t="s">
        <v>88</v>
      </c>
      <c r="D45" s="10">
        <v>13201912154</v>
      </c>
      <c r="E45" s="10" t="s">
        <v>84</v>
      </c>
      <c r="F45" s="10">
        <v>22.5</v>
      </c>
      <c r="G45" s="12">
        <v>92.6</v>
      </c>
      <c r="H45" s="12">
        <f t="shared" si="1"/>
        <v>115.1</v>
      </c>
      <c r="I45" s="12" t="s">
        <v>154</v>
      </c>
    </row>
    <row r="46" spans="1:9" ht="21" customHeight="1">
      <c r="A46" s="10">
        <v>44</v>
      </c>
      <c r="B46" s="13" t="s">
        <v>90</v>
      </c>
      <c r="C46" s="13" t="s">
        <v>91</v>
      </c>
      <c r="D46" s="13" t="s">
        <v>142</v>
      </c>
      <c r="E46" s="13" t="s">
        <v>121</v>
      </c>
      <c r="F46" s="10">
        <v>74.5</v>
      </c>
      <c r="G46" s="12">
        <v>90.4</v>
      </c>
      <c r="H46" s="12">
        <f t="shared" si="1"/>
        <v>164.9</v>
      </c>
      <c r="I46" s="12" t="s">
        <v>154</v>
      </c>
    </row>
    <row r="47" spans="1:9" ht="21" customHeight="1">
      <c r="A47" s="10">
        <v>45</v>
      </c>
      <c r="B47" s="10" t="s">
        <v>123</v>
      </c>
      <c r="C47" s="10" t="s">
        <v>91</v>
      </c>
      <c r="D47" s="13" t="s">
        <v>143</v>
      </c>
      <c r="E47" s="10" t="s">
        <v>121</v>
      </c>
      <c r="F47" s="14">
        <v>54.5</v>
      </c>
      <c r="G47" s="12">
        <v>71.4</v>
      </c>
      <c r="H47" s="12">
        <f t="shared" si="1"/>
        <v>125.9</v>
      </c>
      <c r="I47" s="12" t="s">
        <v>154</v>
      </c>
    </row>
    <row r="48" spans="1:9" ht="21" customHeight="1">
      <c r="A48" s="10">
        <v>46</v>
      </c>
      <c r="B48" s="10" t="s">
        <v>129</v>
      </c>
      <c r="C48" s="10" t="s">
        <v>128</v>
      </c>
      <c r="D48" s="10">
        <v>13201914171</v>
      </c>
      <c r="E48" s="10" t="s">
        <v>101</v>
      </c>
      <c r="F48" s="14">
        <v>59</v>
      </c>
      <c r="G48" s="12">
        <v>87</v>
      </c>
      <c r="H48" s="12">
        <f t="shared" si="1"/>
        <v>146</v>
      </c>
      <c r="I48" s="12" t="s">
        <v>154</v>
      </c>
    </row>
    <row r="49" spans="1:9" ht="21" customHeight="1">
      <c r="A49" s="10">
        <v>47</v>
      </c>
      <c r="B49" s="10" t="s">
        <v>132</v>
      </c>
      <c r="C49" s="10" t="s">
        <v>128</v>
      </c>
      <c r="D49" s="10">
        <v>13201914174</v>
      </c>
      <c r="E49" s="10" t="s">
        <v>101</v>
      </c>
      <c r="F49" s="14">
        <v>47.5</v>
      </c>
      <c r="G49" s="12">
        <v>92</v>
      </c>
      <c r="H49" s="12">
        <f t="shared" si="1"/>
        <v>139.5</v>
      </c>
      <c r="I49" s="12" t="s">
        <v>154</v>
      </c>
    </row>
    <row r="50" spans="1:9" ht="21" customHeight="1">
      <c r="A50" s="10">
        <v>48</v>
      </c>
      <c r="B50" s="10" t="s">
        <v>131</v>
      </c>
      <c r="C50" s="10" t="s">
        <v>128</v>
      </c>
      <c r="D50" s="10">
        <v>13201914173</v>
      </c>
      <c r="E50" s="10" t="s">
        <v>101</v>
      </c>
      <c r="F50" s="14">
        <v>40</v>
      </c>
      <c r="G50" s="12">
        <v>74.6</v>
      </c>
      <c r="H50" s="12">
        <f t="shared" si="1"/>
        <v>114.6</v>
      </c>
      <c r="I50" s="12" t="s">
        <v>154</v>
      </c>
    </row>
    <row r="51" spans="1:9" ht="21" customHeight="1">
      <c r="A51" s="10">
        <v>49</v>
      </c>
      <c r="B51" s="10" t="s">
        <v>133</v>
      </c>
      <c r="C51" s="10" t="s">
        <v>128</v>
      </c>
      <c r="D51" s="10">
        <v>13201914175</v>
      </c>
      <c r="E51" s="10" t="s">
        <v>101</v>
      </c>
      <c r="F51" s="14">
        <v>35.5</v>
      </c>
      <c r="G51" s="12">
        <v>75.4</v>
      </c>
      <c r="H51" s="12">
        <f t="shared" si="1"/>
        <v>110.9</v>
      </c>
      <c r="I51" s="12" t="s">
        <v>154</v>
      </c>
    </row>
    <row r="52" spans="1:9" ht="21" customHeight="1">
      <c r="A52" s="10">
        <v>50</v>
      </c>
      <c r="B52" s="10" t="s">
        <v>127</v>
      </c>
      <c r="C52" s="10" t="s">
        <v>128</v>
      </c>
      <c r="D52" s="10">
        <v>13201914170</v>
      </c>
      <c r="E52" s="10" t="s">
        <v>101</v>
      </c>
      <c r="F52" s="14">
        <v>33</v>
      </c>
      <c r="G52" s="12">
        <v>72.4</v>
      </c>
      <c r="H52" s="12">
        <f t="shared" si="1"/>
        <v>105.4</v>
      </c>
      <c r="I52" s="12" t="s">
        <v>154</v>
      </c>
    </row>
    <row r="53" spans="1:9" ht="21" customHeight="1">
      <c r="A53" s="10">
        <v>51</v>
      </c>
      <c r="B53" s="10" t="s">
        <v>134</v>
      </c>
      <c r="C53" s="10" t="s">
        <v>92</v>
      </c>
      <c r="D53" s="10">
        <v>13201901176</v>
      </c>
      <c r="E53" s="10" t="s">
        <v>93</v>
      </c>
      <c r="F53" s="14">
        <v>51.5</v>
      </c>
      <c r="G53" s="12">
        <v>92.4</v>
      </c>
      <c r="H53" s="12">
        <f t="shared" si="1"/>
        <v>143.9</v>
      </c>
      <c r="I53" s="12" t="s">
        <v>154</v>
      </c>
    </row>
    <row r="54" spans="1:9" ht="21" customHeight="1">
      <c r="A54" s="10">
        <v>52</v>
      </c>
      <c r="B54" s="10" t="s">
        <v>96</v>
      </c>
      <c r="C54" s="10" t="s">
        <v>92</v>
      </c>
      <c r="D54" s="10">
        <v>13201901192</v>
      </c>
      <c r="E54" s="10" t="s">
        <v>93</v>
      </c>
      <c r="F54" s="14">
        <v>38.5</v>
      </c>
      <c r="G54" s="12">
        <v>76.2</v>
      </c>
      <c r="H54" s="12">
        <f t="shared" si="1"/>
        <v>114.7</v>
      </c>
      <c r="I54" s="12" t="s">
        <v>154</v>
      </c>
    </row>
    <row r="55" spans="1:9" ht="21" customHeight="1">
      <c r="A55" s="10">
        <v>53</v>
      </c>
      <c r="B55" s="10" t="s">
        <v>99</v>
      </c>
      <c r="C55" s="10" t="s">
        <v>100</v>
      </c>
      <c r="D55" s="10">
        <v>13201902196</v>
      </c>
      <c r="E55" s="10" t="s">
        <v>137</v>
      </c>
      <c r="F55" s="14">
        <v>51.5</v>
      </c>
      <c r="G55" s="12">
        <v>93.4</v>
      </c>
      <c r="H55" s="12">
        <f t="shared" si="1"/>
        <v>144.9</v>
      </c>
      <c r="I55" s="12" t="s">
        <v>154</v>
      </c>
    </row>
    <row r="56" spans="1:9" ht="6" customHeight="1">
      <c r="A56" s="10"/>
      <c r="B56" s="10"/>
      <c r="C56" s="10"/>
      <c r="D56" s="10"/>
      <c r="E56" s="10"/>
      <c r="F56" s="14"/>
      <c r="G56" s="12"/>
      <c r="H56" s="12"/>
      <c r="I56" s="12"/>
    </row>
    <row r="57" spans="1:9" ht="21" customHeight="1">
      <c r="A57" s="10">
        <v>54</v>
      </c>
      <c r="B57" s="10" t="s">
        <v>2</v>
      </c>
      <c r="C57" s="10" t="s">
        <v>0</v>
      </c>
      <c r="D57" s="10">
        <v>13201901002</v>
      </c>
      <c r="E57" s="10" t="s">
        <v>1</v>
      </c>
      <c r="F57" s="10">
        <v>35.5</v>
      </c>
      <c r="G57" s="12">
        <v>74.4</v>
      </c>
      <c r="H57" s="12">
        <f aca="true" t="shared" si="2" ref="H57:H83">F57+G57</f>
        <v>109.9</v>
      </c>
      <c r="I57" s="12" t="s">
        <v>155</v>
      </c>
    </row>
    <row r="58" spans="1:9" ht="21" customHeight="1">
      <c r="A58" s="10">
        <v>55</v>
      </c>
      <c r="B58" s="10" t="s">
        <v>3</v>
      </c>
      <c r="C58" s="10" t="s">
        <v>0</v>
      </c>
      <c r="D58" s="10">
        <v>13201901006</v>
      </c>
      <c r="E58" s="10" t="s">
        <v>1</v>
      </c>
      <c r="F58" s="10">
        <v>34.5</v>
      </c>
      <c r="G58" s="12">
        <v>74.4</v>
      </c>
      <c r="H58" s="12">
        <f t="shared" si="2"/>
        <v>108.9</v>
      </c>
      <c r="I58" s="12" t="s">
        <v>155</v>
      </c>
    </row>
    <row r="59" spans="1:9" ht="21" customHeight="1">
      <c r="A59" s="10">
        <v>56</v>
      </c>
      <c r="B59" s="15" t="s">
        <v>24</v>
      </c>
      <c r="C59" s="15" t="s">
        <v>6</v>
      </c>
      <c r="D59" s="15">
        <v>13201902029</v>
      </c>
      <c r="E59" s="15" t="s">
        <v>7</v>
      </c>
      <c r="F59" s="15">
        <v>33.5</v>
      </c>
      <c r="G59" s="12">
        <v>80</v>
      </c>
      <c r="H59" s="12">
        <f t="shared" si="2"/>
        <v>113.5</v>
      </c>
      <c r="I59" s="12" t="s">
        <v>155</v>
      </c>
    </row>
    <row r="60" spans="1:9" ht="21" customHeight="1">
      <c r="A60" s="10">
        <v>57</v>
      </c>
      <c r="B60" s="15" t="s">
        <v>119</v>
      </c>
      <c r="C60" s="15" t="s">
        <v>6</v>
      </c>
      <c r="D60" s="15">
        <v>13201902096</v>
      </c>
      <c r="E60" s="15" t="s">
        <v>7</v>
      </c>
      <c r="F60" s="15">
        <v>33.5</v>
      </c>
      <c r="G60" s="12">
        <v>80</v>
      </c>
      <c r="H60" s="12">
        <f t="shared" si="2"/>
        <v>113.5</v>
      </c>
      <c r="I60" s="12" t="s">
        <v>155</v>
      </c>
    </row>
    <row r="61" spans="1:9" ht="21" customHeight="1">
      <c r="A61" s="10">
        <v>58</v>
      </c>
      <c r="B61" s="15" t="s">
        <v>113</v>
      </c>
      <c r="C61" s="15" t="s">
        <v>6</v>
      </c>
      <c r="D61" s="15">
        <v>13201902075</v>
      </c>
      <c r="E61" s="15" t="s">
        <v>7</v>
      </c>
      <c r="F61" s="15">
        <v>28</v>
      </c>
      <c r="G61" s="12">
        <v>85.2</v>
      </c>
      <c r="H61" s="12">
        <f t="shared" si="2"/>
        <v>113.2</v>
      </c>
      <c r="I61" s="12" t="s">
        <v>155</v>
      </c>
    </row>
    <row r="62" spans="1:9" ht="21" customHeight="1">
      <c r="A62" s="10">
        <v>59</v>
      </c>
      <c r="B62" s="15" t="s">
        <v>108</v>
      </c>
      <c r="C62" s="15" t="s">
        <v>6</v>
      </c>
      <c r="D62" s="15">
        <v>13201902069</v>
      </c>
      <c r="E62" s="15" t="s">
        <v>7</v>
      </c>
      <c r="F62" s="15">
        <v>30</v>
      </c>
      <c r="G62" s="12">
        <v>83</v>
      </c>
      <c r="H62" s="12">
        <f t="shared" si="2"/>
        <v>113</v>
      </c>
      <c r="I62" s="12" t="s">
        <v>155</v>
      </c>
    </row>
    <row r="63" spans="1:9" ht="21" customHeight="1">
      <c r="A63" s="10">
        <v>60</v>
      </c>
      <c r="B63" s="15" t="s">
        <v>29</v>
      </c>
      <c r="C63" s="15" t="s">
        <v>6</v>
      </c>
      <c r="D63" s="15">
        <v>13201902038</v>
      </c>
      <c r="E63" s="15" t="s">
        <v>7</v>
      </c>
      <c r="F63" s="15">
        <v>39.5</v>
      </c>
      <c r="G63" s="12">
        <v>72.8</v>
      </c>
      <c r="H63" s="12">
        <f t="shared" si="2"/>
        <v>112.3</v>
      </c>
      <c r="I63" s="12" t="s">
        <v>155</v>
      </c>
    </row>
    <row r="64" spans="1:9" ht="21" customHeight="1">
      <c r="A64" s="10">
        <v>61</v>
      </c>
      <c r="B64" s="15" t="s">
        <v>20</v>
      </c>
      <c r="C64" s="15" t="s">
        <v>6</v>
      </c>
      <c r="D64" s="15">
        <v>13201902025</v>
      </c>
      <c r="E64" s="15" t="s">
        <v>7</v>
      </c>
      <c r="F64" s="15">
        <v>36</v>
      </c>
      <c r="G64" s="12">
        <v>76.2</v>
      </c>
      <c r="H64" s="12">
        <f t="shared" si="2"/>
        <v>112.2</v>
      </c>
      <c r="I64" s="12" t="s">
        <v>155</v>
      </c>
    </row>
    <row r="65" spans="1:9" ht="21" customHeight="1">
      <c r="A65" s="10">
        <v>62</v>
      </c>
      <c r="B65" s="15" t="s">
        <v>21</v>
      </c>
      <c r="C65" s="15" t="s">
        <v>6</v>
      </c>
      <c r="D65" s="15">
        <v>13201902026</v>
      </c>
      <c r="E65" s="15" t="s">
        <v>7</v>
      </c>
      <c r="F65" s="15">
        <v>31.5</v>
      </c>
      <c r="G65" s="12">
        <v>80</v>
      </c>
      <c r="H65" s="12">
        <f t="shared" si="2"/>
        <v>111.5</v>
      </c>
      <c r="I65" s="12" t="s">
        <v>155</v>
      </c>
    </row>
    <row r="66" spans="1:9" ht="21" customHeight="1">
      <c r="A66" s="10">
        <v>63</v>
      </c>
      <c r="B66" s="15" t="s">
        <v>37</v>
      </c>
      <c r="C66" s="15" t="s">
        <v>6</v>
      </c>
      <c r="D66" s="15">
        <v>13201902059</v>
      </c>
      <c r="E66" s="15" t="s">
        <v>7</v>
      </c>
      <c r="F66" s="15">
        <v>32</v>
      </c>
      <c r="G66" s="12">
        <v>78.8</v>
      </c>
      <c r="H66" s="12">
        <f t="shared" si="2"/>
        <v>110.8</v>
      </c>
      <c r="I66" s="12" t="s">
        <v>155</v>
      </c>
    </row>
    <row r="67" spans="1:9" ht="21" customHeight="1">
      <c r="A67" s="10">
        <v>64</v>
      </c>
      <c r="B67" s="15" t="s">
        <v>36</v>
      </c>
      <c r="C67" s="15" t="s">
        <v>6</v>
      </c>
      <c r="D67" s="15">
        <v>13201902058</v>
      </c>
      <c r="E67" s="15" t="s">
        <v>7</v>
      </c>
      <c r="F67" s="15">
        <v>26.5</v>
      </c>
      <c r="G67" s="12">
        <v>81.6</v>
      </c>
      <c r="H67" s="12">
        <f t="shared" si="2"/>
        <v>108.1</v>
      </c>
      <c r="I67" s="12" t="s">
        <v>155</v>
      </c>
    </row>
    <row r="68" spans="1:9" ht="21" customHeight="1">
      <c r="A68" s="10">
        <v>65</v>
      </c>
      <c r="B68" s="15" t="s">
        <v>110</v>
      </c>
      <c r="C68" s="15" t="s">
        <v>6</v>
      </c>
      <c r="D68" s="15">
        <v>13201902071</v>
      </c>
      <c r="E68" s="15" t="s">
        <v>7</v>
      </c>
      <c r="F68" s="15">
        <v>34</v>
      </c>
      <c r="G68" s="12">
        <v>73.8</v>
      </c>
      <c r="H68" s="12">
        <f t="shared" si="2"/>
        <v>107.8</v>
      </c>
      <c r="I68" s="12" t="s">
        <v>155</v>
      </c>
    </row>
    <row r="69" spans="1:9" ht="21" customHeight="1">
      <c r="A69" s="10">
        <v>66</v>
      </c>
      <c r="B69" s="15" t="s">
        <v>26</v>
      </c>
      <c r="C69" s="15" t="s">
        <v>6</v>
      </c>
      <c r="D69" s="15">
        <v>13201902031</v>
      </c>
      <c r="E69" s="15" t="s">
        <v>7</v>
      </c>
      <c r="F69" s="15">
        <v>34</v>
      </c>
      <c r="G69" s="12">
        <v>73</v>
      </c>
      <c r="H69" s="12">
        <f t="shared" si="2"/>
        <v>107</v>
      </c>
      <c r="I69" s="12" t="s">
        <v>155</v>
      </c>
    </row>
    <row r="70" spans="1:9" ht="21" customHeight="1">
      <c r="A70" s="10">
        <v>67</v>
      </c>
      <c r="B70" s="10" t="s">
        <v>41</v>
      </c>
      <c r="C70" s="10" t="s">
        <v>6</v>
      </c>
      <c r="D70" s="10">
        <v>13201902077</v>
      </c>
      <c r="E70" s="10" t="s">
        <v>7</v>
      </c>
      <c r="F70" s="10">
        <v>29.5</v>
      </c>
      <c r="G70" s="12">
        <v>76.6</v>
      </c>
      <c r="H70" s="12">
        <f t="shared" si="2"/>
        <v>106.1</v>
      </c>
      <c r="I70" s="12" t="s">
        <v>155</v>
      </c>
    </row>
    <row r="71" spans="1:9" ht="21" customHeight="1">
      <c r="A71" s="10">
        <v>68</v>
      </c>
      <c r="B71" s="15" t="s">
        <v>50</v>
      </c>
      <c r="C71" s="15" t="s">
        <v>6</v>
      </c>
      <c r="D71" s="15">
        <v>13201902102</v>
      </c>
      <c r="E71" s="15" t="s">
        <v>7</v>
      </c>
      <c r="F71" s="15">
        <v>27</v>
      </c>
      <c r="G71" s="12">
        <v>78.8</v>
      </c>
      <c r="H71" s="12">
        <f t="shared" si="2"/>
        <v>105.8</v>
      </c>
      <c r="I71" s="12" t="s">
        <v>155</v>
      </c>
    </row>
    <row r="72" spans="1:9" ht="21" customHeight="1">
      <c r="A72" s="10">
        <v>69</v>
      </c>
      <c r="B72" s="15" t="s">
        <v>47</v>
      </c>
      <c r="C72" s="15" t="s">
        <v>6</v>
      </c>
      <c r="D72" s="15">
        <v>13201902087</v>
      </c>
      <c r="E72" s="15" t="s">
        <v>7</v>
      </c>
      <c r="F72" s="15">
        <v>30</v>
      </c>
      <c r="G72" s="12">
        <v>74.6</v>
      </c>
      <c r="H72" s="12">
        <f t="shared" si="2"/>
        <v>104.6</v>
      </c>
      <c r="I72" s="12" t="s">
        <v>155</v>
      </c>
    </row>
    <row r="73" spans="1:9" ht="21" customHeight="1">
      <c r="A73" s="10">
        <v>70</v>
      </c>
      <c r="B73" s="15" t="s">
        <v>22</v>
      </c>
      <c r="C73" s="15" t="s">
        <v>6</v>
      </c>
      <c r="D73" s="15">
        <v>13201902027</v>
      </c>
      <c r="E73" s="15" t="s">
        <v>7</v>
      </c>
      <c r="F73" s="15">
        <v>28.5</v>
      </c>
      <c r="G73" s="12">
        <v>74.8</v>
      </c>
      <c r="H73" s="12">
        <f t="shared" si="2"/>
        <v>103.3</v>
      </c>
      <c r="I73" s="12" t="s">
        <v>155</v>
      </c>
    </row>
    <row r="74" spans="1:9" ht="21" customHeight="1">
      <c r="A74" s="10">
        <v>71</v>
      </c>
      <c r="B74" s="15" t="s">
        <v>45</v>
      </c>
      <c r="C74" s="15" t="s">
        <v>6</v>
      </c>
      <c r="D74" s="15">
        <v>13201902084</v>
      </c>
      <c r="E74" s="15" t="s">
        <v>7</v>
      </c>
      <c r="F74" s="15">
        <v>34</v>
      </c>
      <c r="G74" s="12">
        <v>68</v>
      </c>
      <c r="H74" s="12">
        <f t="shared" si="2"/>
        <v>102</v>
      </c>
      <c r="I74" s="12" t="s">
        <v>155</v>
      </c>
    </row>
    <row r="75" spans="1:9" ht="21" customHeight="1">
      <c r="A75" s="10">
        <v>72</v>
      </c>
      <c r="B75" s="15" t="s">
        <v>117</v>
      </c>
      <c r="C75" s="15" t="s">
        <v>6</v>
      </c>
      <c r="D75" s="15">
        <v>13201902092</v>
      </c>
      <c r="E75" s="15" t="s">
        <v>7</v>
      </c>
      <c r="F75" s="15">
        <v>31</v>
      </c>
      <c r="G75" s="12">
        <v>70</v>
      </c>
      <c r="H75" s="12">
        <f t="shared" si="2"/>
        <v>101</v>
      </c>
      <c r="I75" s="12" t="s">
        <v>155</v>
      </c>
    </row>
    <row r="76" spans="1:9" ht="21" customHeight="1">
      <c r="A76" s="10">
        <v>73</v>
      </c>
      <c r="B76" s="15" t="s">
        <v>25</v>
      </c>
      <c r="C76" s="15" t="s">
        <v>6</v>
      </c>
      <c r="D76" s="15">
        <v>13201902030</v>
      </c>
      <c r="E76" s="15" t="s">
        <v>7</v>
      </c>
      <c r="F76" s="15">
        <v>28</v>
      </c>
      <c r="G76" s="12">
        <v>71.8</v>
      </c>
      <c r="H76" s="12">
        <f t="shared" si="2"/>
        <v>99.8</v>
      </c>
      <c r="I76" s="12" t="s">
        <v>155</v>
      </c>
    </row>
    <row r="77" spans="1:9" ht="21" customHeight="1">
      <c r="A77" s="10">
        <v>74</v>
      </c>
      <c r="B77" s="15" t="s">
        <v>23</v>
      </c>
      <c r="C77" s="15" t="s">
        <v>6</v>
      </c>
      <c r="D77" s="15">
        <v>13201902028</v>
      </c>
      <c r="E77" s="15" t="s">
        <v>7</v>
      </c>
      <c r="F77" s="15">
        <v>34.5</v>
      </c>
      <c r="G77" s="12">
        <v>64.2</v>
      </c>
      <c r="H77" s="12">
        <f t="shared" si="2"/>
        <v>98.7</v>
      </c>
      <c r="I77" s="12" t="s">
        <v>155</v>
      </c>
    </row>
    <row r="78" spans="1:9" ht="21" customHeight="1">
      <c r="A78" s="10">
        <v>75</v>
      </c>
      <c r="B78" s="16" t="s">
        <v>5</v>
      </c>
      <c r="C78" s="16" t="s">
        <v>6</v>
      </c>
      <c r="D78" s="15">
        <v>13201902008</v>
      </c>
      <c r="E78" s="16" t="s">
        <v>7</v>
      </c>
      <c r="F78" s="15">
        <v>33</v>
      </c>
      <c r="G78" s="12">
        <v>64.4</v>
      </c>
      <c r="H78" s="12">
        <f t="shared" si="2"/>
        <v>97.4</v>
      </c>
      <c r="I78" s="12" t="s">
        <v>155</v>
      </c>
    </row>
    <row r="79" spans="1:9" ht="21" customHeight="1">
      <c r="A79" s="10">
        <v>76</v>
      </c>
      <c r="B79" s="15" t="s">
        <v>40</v>
      </c>
      <c r="C79" s="15" t="s">
        <v>6</v>
      </c>
      <c r="D79" s="15">
        <v>13201902065</v>
      </c>
      <c r="E79" s="15" t="s">
        <v>7</v>
      </c>
      <c r="F79" s="15">
        <v>33</v>
      </c>
      <c r="G79" s="12">
        <v>59.8</v>
      </c>
      <c r="H79" s="12">
        <f t="shared" si="2"/>
        <v>92.8</v>
      </c>
      <c r="I79" s="12" t="s">
        <v>155</v>
      </c>
    </row>
    <row r="80" spans="1:9" ht="21" customHeight="1">
      <c r="A80" s="10">
        <v>77</v>
      </c>
      <c r="B80" s="15" t="s">
        <v>114</v>
      </c>
      <c r="C80" s="15" t="s">
        <v>6</v>
      </c>
      <c r="D80" s="15">
        <v>13201902079</v>
      </c>
      <c r="E80" s="15" t="s">
        <v>7</v>
      </c>
      <c r="F80" s="15">
        <v>32</v>
      </c>
      <c r="G80" s="12">
        <v>60</v>
      </c>
      <c r="H80" s="12">
        <f t="shared" si="2"/>
        <v>92</v>
      </c>
      <c r="I80" s="12" t="s">
        <v>155</v>
      </c>
    </row>
    <row r="81" spans="1:9" ht="21" customHeight="1">
      <c r="A81" s="10">
        <v>78</v>
      </c>
      <c r="B81" s="15" t="s">
        <v>38</v>
      </c>
      <c r="C81" s="15" t="s">
        <v>6</v>
      </c>
      <c r="D81" s="15">
        <v>13201902060</v>
      </c>
      <c r="E81" s="15" t="s">
        <v>7</v>
      </c>
      <c r="F81" s="15">
        <v>30</v>
      </c>
      <c r="G81" s="12">
        <v>59.8</v>
      </c>
      <c r="H81" s="12">
        <f t="shared" si="2"/>
        <v>89.8</v>
      </c>
      <c r="I81" s="12" t="s">
        <v>155</v>
      </c>
    </row>
    <row r="82" spans="1:9" ht="21" customHeight="1">
      <c r="A82" s="10">
        <v>79</v>
      </c>
      <c r="B82" s="15" t="s">
        <v>46</v>
      </c>
      <c r="C82" s="15" t="s">
        <v>6</v>
      </c>
      <c r="D82" s="15">
        <v>13201902085</v>
      </c>
      <c r="E82" s="15" t="s">
        <v>7</v>
      </c>
      <c r="F82" s="15">
        <v>25.5</v>
      </c>
      <c r="G82" s="12">
        <v>63.4</v>
      </c>
      <c r="H82" s="12">
        <f t="shared" si="2"/>
        <v>88.9</v>
      </c>
      <c r="I82" s="12" t="s">
        <v>155</v>
      </c>
    </row>
    <row r="83" spans="1:9" ht="21" customHeight="1">
      <c r="A83" s="10">
        <v>80</v>
      </c>
      <c r="B83" s="15" t="s">
        <v>28</v>
      </c>
      <c r="C83" s="15" t="s">
        <v>6</v>
      </c>
      <c r="D83" s="15">
        <v>13201902035</v>
      </c>
      <c r="E83" s="15" t="s">
        <v>7</v>
      </c>
      <c r="F83" s="15">
        <v>29.5</v>
      </c>
      <c r="G83" s="12">
        <v>56.4</v>
      </c>
      <c r="H83" s="12">
        <f t="shared" si="2"/>
        <v>85.9</v>
      </c>
      <c r="I83" s="12" t="s">
        <v>155</v>
      </c>
    </row>
    <row r="84" spans="1:9" ht="21" customHeight="1">
      <c r="A84" s="10">
        <v>81</v>
      </c>
      <c r="B84" s="15" t="s">
        <v>59</v>
      </c>
      <c r="C84" s="15" t="s">
        <v>57</v>
      </c>
      <c r="D84" s="15">
        <v>13201903111</v>
      </c>
      <c r="E84" s="15" t="s">
        <v>58</v>
      </c>
      <c r="F84" s="15">
        <v>36.5</v>
      </c>
      <c r="G84" s="12">
        <v>60.4</v>
      </c>
      <c r="H84" s="12">
        <f aca="true" t="shared" si="3" ref="H84:H100">F84+G84</f>
        <v>96.9</v>
      </c>
      <c r="I84" s="12" t="s">
        <v>155</v>
      </c>
    </row>
    <row r="85" spans="1:9" ht="21" customHeight="1">
      <c r="A85" s="10">
        <v>82</v>
      </c>
      <c r="B85" s="15" t="s">
        <v>67</v>
      </c>
      <c r="C85" s="15" t="s">
        <v>65</v>
      </c>
      <c r="D85" s="15">
        <v>13201906115</v>
      </c>
      <c r="E85" s="15" t="s">
        <v>66</v>
      </c>
      <c r="F85" s="15">
        <v>25.5</v>
      </c>
      <c r="G85" s="12">
        <v>91.4</v>
      </c>
      <c r="H85" s="12">
        <f t="shared" si="3"/>
        <v>116.9</v>
      </c>
      <c r="I85" s="12" t="s">
        <v>155</v>
      </c>
    </row>
    <row r="86" spans="1:9" ht="21" customHeight="1">
      <c r="A86" s="10">
        <v>83</v>
      </c>
      <c r="B86" s="15" t="s">
        <v>68</v>
      </c>
      <c r="C86" s="15" t="s">
        <v>65</v>
      </c>
      <c r="D86" s="15">
        <v>13201906116</v>
      </c>
      <c r="E86" s="15" t="s">
        <v>66</v>
      </c>
      <c r="F86" s="15">
        <v>32</v>
      </c>
      <c r="G86" s="12">
        <v>60.6</v>
      </c>
      <c r="H86" s="12">
        <f t="shared" si="3"/>
        <v>92.6</v>
      </c>
      <c r="I86" s="12" t="s">
        <v>155</v>
      </c>
    </row>
    <row r="87" spans="1:9" ht="21" customHeight="1">
      <c r="A87" s="10">
        <v>84</v>
      </c>
      <c r="B87" s="15" t="s">
        <v>73</v>
      </c>
      <c r="C87" s="15" t="s">
        <v>70</v>
      </c>
      <c r="D87" s="15">
        <v>13201907123</v>
      </c>
      <c r="E87" s="15" t="s">
        <v>71</v>
      </c>
      <c r="F87" s="15">
        <v>34.5</v>
      </c>
      <c r="G87" s="12">
        <v>76.6</v>
      </c>
      <c r="H87" s="12">
        <f t="shared" si="3"/>
        <v>111.1</v>
      </c>
      <c r="I87" s="12" t="s">
        <v>155</v>
      </c>
    </row>
    <row r="88" spans="1:9" ht="21" customHeight="1">
      <c r="A88" s="10">
        <v>85</v>
      </c>
      <c r="B88" s="15" t="s">
        <v>72</v>
      </c>
      <c r="C88" s="15" t="s">
        <v>70</v>
      </c>
      <c r="D88" s="15">
        <v>13201907121</v>
      </c>
      <c r="E88" s="15" t="s">
        <v>71</v>
      </c>
      <c r="F88" s="15">
        <v>33.5</v>
      </c>
      <c r="G88" s="12">
        <v>77.4</v>
      </c>
      <c r="H88" s="12">
        <f t="shared" si="3"/>
        <v>110.9</v>
      </c>
      <c r="I88" s="12" t="s">
        <v>155</v>
      </c>
    </row>
    <row r="89" spans="1:9" ht="21" customHeight="1">
      <c r="A89" s="10">
        <v>86</v>
      </c>
      <c r="B89" s="15" t="s">
        <v>76</v>
      </c>
      <c r="C89" s="15" t="s">
        <v>70</v>
      </c>
      <c r="D89" s="15">
        <v>13201907141</v>
      </c>
      <c r="E89" s="15" t="s">
        <v>71</v>
      </c>
      <c r="F89" s="15">
        <v>33</v>
      </c>
      <c r="G89" s="12">
        <v>76.6</v>
      </c>
      <c r="H89" s="12">
        <f t="shared" si="3"/>
        <v>109.6</v>
      </c>
      <c r="I89" s="12" t="s">
        <v>155</v>
      </c>
    </row>
    <row r="90" spans="1:9" ht="21" customHeight="1">
      <c r="A90" s="10">
        <v>87</v>
      </c>
      <c r="B90" s="15" t="s">
        <v>74</v>
      </c>
      <c r="C90" s="15" t="s">
        <v>70</v>
      </c>
      <c r="D90" s="15">
        <v>13201907124</v>
      </c>
      <c r="E90" s="15" t="s">
        <v>71</v>
      </c>
      <c r="F90" s="15">
        <v>34</v>
      </c>
      <c r="G90" s="12">
        <v>74.6</v>
      </c>
      <c r="H90" s="12">
        <f t="shared" si="3"/>
        <v>108.6</v>
      </c>
      <c r="I90" s="12" t="s">
        <v>155</v>
      </c>
    </row>
    <row r="91" spans="1:9" ht="21" customHeight="1">
      <c r="A91" s="10">
        <v>88</v>
      </c>
      <c r="B91" s="15" t="s">
        <v>77</v>
      </c>
      <c r="C91" s="15" t="s">
        <v>78</v>
      </c>
      <c r="D91" s="15">
        <v>13201910148</v>
      </c>
      <c r="E91" s="15" t="s">
        <v>79</v>
      </c>
      <c r="F91" s="15">
        <v>39</v>
      </c>
      <c r="G91" s="12">
        <v>73</v>
      </c>
      <c r="H91" s="12">
        <f t="shared" si="3"/>
        <v>112</v>
      </c>
      <c r="I91" s="12" t="s">
        <v>155</v>
      </c>
    </row>
    <row r="92" spans="1:9" ht="21" customHeight="1">
      <c r="A92" s="10">
        <v>89</v>
      </c>
      <c r="B92" s="15" t="s">
        <v>81</v>
      </c>
      <c r="C92" s="15" t="s">
        <v>78</v>
      </c>
      <c r="D92" s="15">
        <v>13201910150</v>
      </c>
      <c r="E92" s="15" t="s">
        <v>79</v>
      </c>
      <c r="F92" s="15">
        <v>36</v>
      </c>
      <c r="G92" s="12">
        <v>75.6</v>
      </c>
      <c r="H92" s="12">
        <f t="shared" si="3"/>
        <v>111.6</v>
      </c>
      <c r="I92" s="12" t="s">
        <v>155</v>
      </c>
    </row>
    <row r="93" spans="1:9" ht="21" customHeight="1">
      <c r="A93" s="10">
        <v>90</v>
      </c>
      <c r="B93" s="15" t="s">
        <v>125</v>
      </c>
      <c r="C93" s="15" t="s">
        <v>91</v>
      </c>
      <c r="D93" s="16" t="s">
        <v>145</v>
      </c>
      <c r="E93" s="15" t="s">
        <v>121</v>
      </c>
      <c r="F93" s="17">
        <v>35</v>
      </c>
      <c r="G93" s="12">
        <v>73.6</v>
      </c>
      <c r="H93" s="12">
        <f t="shared" si="3"/>
        <v>108.6</v>
      </c>
      <c r="I93" s="12" t="s">
        <v>155</v>
      </c>
    </row>
    <row r="94" spans="1:9" ht="21" customHeight="1">
      <c r="A94" s="10">
        <v>91</v>
      </c>
      <c r="B94" s="15" t="s">
        <v>124</v>
      </c>
      <c r="C94" s="15" t="s">
        <v>91</v>
      </c>
      <c r="D94" s="16" t="s">
        <v>144</v>
      </c>
      <c r="E94" s="15" t="s">
        <v>121</v>
      </c>
      <c r="F94" s="17">
        <v>35.5</v>
      </c>
      <c r="G94" s="12">
        <v>72.4</v>
      </c>
      <c r="H94" s="12">
        <f t="shared" si="3"/>
        <v>107.9</v>
      </c>
      <c r="I94" s="12" t="s">
        <v>155</v>
      </c>
    </row>
    <row r="95" spans="1:9" ht="21" customHeight="1">
      <c r="A95" s="10">
        <v>92</v>
      </c>
      <c r="B95" s="16" t="s">
        <v>122</v>
      </c>
      <c r="C95" s="16" t="s">
        <v>91</v>
      </c>
      <c r="D95" s="16" t="s">
        <v>146</v>
      </c>
      <c r="E95" s="16" t="s">
        <v>121</v>
      </c>
      <c r="F95" s="17">
        <v>30.5</v>
      </c>
      <c r="G95" s="12">
        <v>75.4</v>
      </c>
      <c r="H95" s="12">
        <f t="shared" si="3"/>
        <v>105.9</v>
      </c>
      <c r="I95" s="12" t="s">
        <v>155</v>
      </c>
    </row>
    <row r="96" spans="1:9" ht="21" customHeight="1">
      <c r="A96" s="10">
        <v>93</v>
      </c>
      <c r="B96" s="15" t="s">
        <v>126</v>
      </c>
      <c r="C96" s="15" t="s">
        <v>91</v>
      </c>
      <c r="D96" s="16" t="s">
        <v>147</v>
      </c>
      <c r="E96" s="15" t="s">
        <v>121</v>
      </c>
      <c r="F96" s="17">
        <v>29</v>
      </c>
      <c r="G96" s="12">
        <v>73</v>
      </c>
      <c r="H96" s="12">
        <f t="shared" si="3"/>
        <v>102</v>
      </c>
      <c r="I96" s="12" t="s">
        <v>155</v>
      </c>
    </row>
    <row r="97" spans="1:9" ht="21" customHeight="1">
      <c r="A97" s="10">
        <v>94</v>
      </c>
      <c r="B97" s="15" t="s">
        <v>130</v>
      </c>
      <c r="C97" s="15" t="s">
        <v>128</v>
      </c>
      <c r="D97" s="15">
        <v>13201914172</v>
      </c>
      <c r="E97" s="15" t="s">
        <v>101</v>
      </c>
      <c r="F97" s="17">
        <v>31</v>
      </c>
      <c r="G97" s="12">
        <v>73.8</v>
      </c>
      <c r="H97" s="12">
        <f t="shared" si="3"/>
        <v>104.8</v>
      </c>
      <c r="I97" s="12" t="s">
        <v>155</v>
      </c>
    </row>
    <row r="98" spans="1:9" ht="21" customHeight="1">
      <c r="A98" s="10">
        <v>95</v>
      </c>
      <c r="B98" s="15" t="s">
        <v>95</v>
      </c>
      <c r="C98" s="15" t="s">
        <v>92</v>
      </c>
      <c r="D98" s="15">
        <v>13201901189</v>
      </c>
      <c r="E98" s="15" t="s">
        <v>93</v>
      </c>
      <c r="F98" s="17">
        <v>36</v>
      </c>
      <c r="G98" s="12">
        <v>74.6</v>
      </c>
      <c r="H98" s="12">
        <f t="shared" si="3"/>
        <v>110.6</v>
      </c>
      <c r="I98" s="12" t="s">
        <v>155</v>
      </c>
    </row>
    <row r="99" spans="1:9" ht="21" customHeight="1">
      <c r="A99" s="10">
        <v>96</v>
      </c>
      <c r="B99" s="15" t="s">
        <v>97</v>
      </c>
      <c r="C99" s="15" t="s">
        <v>92</v>
      </c>
      <c r="D99" s="15">
        <v>13201901193</v>
      </c>
      <c r="E99" s="15" t="s">
        <v>135</v>
      </c>
      <c r="F99" s="17">
        <v>35</v>
      </c>
      <c r="G99" s="12">
        <v>60</v>
      </c>
      <c r="H99" s="12">
        <f t="shared" si="3"/>
        <v>95</v>
      </c>
      <c r="I99" s="12" t="s">
        <v>155</v>
      </c>
    </row>
    <row r="100" spans="1:9" ht="21" customHeight="1">
      <c r="A100" s="10">
        <v>97</v>
      </c>
      <c r="B100" s="15" t="s">
        <v>98</v>
      </c>
      <c r="C100" s="15" t="s">
        <v>136</v>
      </c>
      <c r="D100" s="15">
        <v>13201901194</v>
      </c>
      <c r="E100" s="15" t="s">
        <v>135</v>
      </c>
      <c r="F100" s="17">
        <v>35.5</v>
      </c>
      <c r="G100" s="12">
        <v>58.2</v>
      </c>
      <c r="H100" s="12">
        <f t="shared" si="3"/>
        <v>93.7</v>
      </c>
      <c r="I100" s="12" t="s">
        <v>155</v>
      </c>
    </row>
    <row r="101" spans="1:9" ht="21" customHeight="1">
      <c r="A101" s="10">
        <v>98</v>
      </c>
      <c r="B101" s="15" t="s">
        <v>18</v>
      </c>
      <c r="C101" s="15" t="s">
        <v>6</v>
      </c>
      <c r="D101" s="15">
        <v>13201902023</v>
      </c>
      <c r="E101" s="15" t="s">
        <v>7</v>
      </c>
      <c r="F101" s="15">
        <v>40</v>
      </c>
      <c r="G101" s="12" t="s">
        <v>149</v>
      </c>
      <c r="H101" s="12"/>
      <c r="I101" s="12" t="s">
        <v>155</v>
      </c>
    </row>
    <row r="102" spans="1:9" ht="21" customHeight="1">
      <c r="A102" s="10">
        <v>99</v>
      </c>
      <c r="B102" s="15" t="s">
        <v>48</v>
      </c>
      <c r="C102" s="15" t="s">
        <v>6</v>
      </c>
      <c r="D102" s="15">
        <v>13201902099</v>
      </c>
      <c r="E102" s="15" t="s">
        <v>7</v>
      </c>
      <c r="F102" s="15">
        <v>39</v>
      </c>
      <c r="G102" s="12" t="s">
        <v>149</v>
      </c>
      <c r="H102" s="12"/>
      <c r="I102" s="12" t="s">
        <v>155</v>
      </c>
    </row>
    <row r="103" spans="1:9" ht="21" customHeight="1">
      <c r="A103" s="10">
        <v>100</v>
      </c>
      <c r="B103" s="15" t="s">
        <v>34</v>
      </c>
      <c r="C103" s="15" t="s">
        <v>6</v>
      </c>
      <c r="D103" s="15">
        <v>13201902053</v>
      </c>
      <c r="E103" s="15" t="s">
        <v>7</v>
      </c>
      <c r="F103" s="15">
        <v>38.5</v>
      </c>
      <c r="G103" s="12" t="s">
        <v>149</v>
      </c>
      <c r="H103" s="12"/>
      <c r="I103" s="12" t="s">
        <v>155</v>
      </c>
    </row>
    <row r="104" spans="1:9" ht="21" customHeight="1">
      <c r="A104" s="10">
        <v>101</v>
      </c>
      <c r="B104" s="15" t="s">
        <v>53</v>
      </c>
      <c r="C104" s="15" t="s">
        <v>6</v>
      </c>
      <c r="D104" s="15">
        <v>13201902105</v>
      </c>
      <c r="E104" s="15" t="s">
        <v>7</v>
      </c>
      <c r="F104" s="15">
        <v>38.5</v>
      </c>
      <c r="G104" s="12" t="s">
        <v>149</v>
      </c>
      <c r="H104" s="12"/>
      <c r="I104" s="12" t="s">
        <v>155</v>
      </c>
    </row>
    <row r="105" spans="1:9" ht="21" customHeight="1">
      <c r="A105" s="10">
        <v>102</v>
      </c>
      <c r="B105" s="15" t="s">
        <v>112</v>
      </c>
      <c r="C105" s="15" t="s">
        <v>6</v>
      </c>
      <c r="D105" s="15">
        <v>13201902073</v>
      </c>
      <c r="E105" s="15" t="s">
        <v>7</v>
      </c>
      <c r="F105" s="15">
        <v>38</v>
      </c>
      <c r="G105" s="12" t="s">
        <v>149</v>
      </c>
      <c r="H105" s="12"/>
      <c r="I105" s="12" t="s">
        <v>155</v>
      </c>
    </row>
    <row r="106" spans="1:9" ht="21" customHeight="1">
      <c r="A106" s="10">
        <v>103</v>
      </c>
      <c r="B106" s="15" t="s">
        <v>16</v>
      </c>
      <c r="C106" s="15" t="s">
        <v>6</v>
      </c>
      <c r="D106" s="15">
        <v>13201902021</v>
      </c>
      <c r="E106" s="15" t="s">
        <v>7</v>
      </c>
      <c r="F106" s="15">
        <v>37.5</v>
      </c>
      <c r="G106" s="12" t="s">
        <v>149</v>
      </c>
      <c r="H106" s="12"/>
      <c r="I106" s="12" t="s">
        <v>155</v>
      </c>
    </row>
    <row r="107" spans="1:9" ht="21" customHeight="1">
      <c r="A107" s="10">
        <v>104</v>
      </c>
      <c r="B107" s="15" t="s">
        <v>106</v>
      </c>
      <c r="C107" s="15" t="s">
        <v>6</v>
      </c>
      <c r="D107" s="15">
        <v>13201902067</v>
      </c>
      <c r="E107" s="15" t="s">
        <v>7</v>
      </c>
      <c r="F107" s="15">
        <v>36.5</v>
      </c>
      <c r="G107" s="12" t="s">
        <v>149</v>
      </c>
      <c r="H107" s="12"/>
      <c r="I107" s="12" t="s">
        <v>155</v>
      </c>
    </row>
    <row r="108" spans="1:9" ht="21" customHeight="1">
      <c r="A108" s="10">
        <v>105</v>
      </c>
      <c r="B108" s="15" t="s">
        <v>19</v>
      </c>
      <c r="C108" s="15" t="s">
        <v>6</v>
      </c>
      <c r="D108" s="15">
        <v>13201902024</v>
      </c>
      <c r="E108" s="15" t="s">
        <v>7</v>
      </c>
      <c r="F108" s="15">
        <v>34</v>
      </c>
      <c r="G108" s="12" t="s">
        <v>149</v>
      </c>
      <c r="H108" s="12"/>
      <c r="I108" s="12" t="s">
        <v>155</v>
      </c>
    </row>
    <row r="109" spans="1:9" ht="21" customHeight="1">
      <c r="A109" s="10">
        <v>106</v>
      </c>
      <c r="B109" s="15" t="s">
        <v>52</v>
      </c>
      <c r="C109" s="15" t="s">
        <v>6</v>
      </c>
      <c r="D109" s="15">
        <v>13201902104</v>
      </c>
      <c r="E109" s="15" t="s">
        <v>7</v>
      </c>
      <c r="F109" s="15">
        <v>33</v>
      </c>
      <c r="G109" s="12" t="s">
        <v>149</v>
      </c>
      <c r="H109" s="12"/>
      <c r="I109" s="12" t="s">
        <v>155</v>
      </c>
    </row>
    <row r="110" spans="1:9" ht="21" customHeight="1">
      <c r="A110" s="10">
        <v>107</v>
      </c>
      <c r="B110" s="18" t="s">
        <v>9</v>
      </c>
      <c r="C110" s="18" t="s">
        <v>6</v>
      </c>
      <c r="D110" s="19">
        <v>13201902011</v>
      </c>
      <c r="E110" s="18" t="s">
        <v>7</v>
      </c>
      <c r="F110" s="19">
        <v>32</v>
      </c>
      <c r="G110" s="12" t="s">
        <v>149</v>
      </c>
      <c r="H110" s="12"/>
      <c r="I110" s="12" t="s">
        <v>155</v>
      </c>
    </row>
    <row r="111" spans="1:9" ht="21" customHeight="1">
      <c r="A111" s="10">
        <v>108</v>
      </c>
      <c r="B111" s="15" t="s">
        <v>14</v>
      </c>
      <c r="C111" s="15" t="s">
        <v>6</v>
      </c>
      <c r="D111" s="15">
        <v>13201902019</v>
      </c>
      <c r="E111" s="15" t="s">
        <v>7</v>
      </c>
      <c r="F111" s="15">
        <v>29.5</v>
      </c>
      <c r="G111" s="12" t="s">
        <v>149</v>
      </c>
      <c r="H111" s="12"/>
      <c r="I111" s="12" t="s">
        <v>155</v>
      </c>
    </row>
    <row r="112" spans="1:9" ht="21" customHeight="1">
      <c r="A112" s="10">
        <v>109</v>
      </c>
      <c r="B112" s="15" t="s">
        <v>12</v>
      </c>
      <c r="C112" s="15" t="s">
        <v>6</v>
      </c>
      <c r="D112" s="15">
        <v>13201902017</v>
      </c>
      <c r="E112" s="15" t="s">
        <v>7</v>
      </c>
      <c r="F112" s="15">
        <v>26.5</v>
      </c>
      <c r="G112" s="12" t="s">
        <v>149</v>
      </c>
      <c r="H112" s="12"/>
      <c r="I112" s="12" t="s">
        <v>155</v>
      </c>
    </row>
    <row r="113" spans="1:9" ht="21" customHeight="1">
      <c r="A113" s="10">
        <v>110</v>
      </c>
      <c r="B113" s="15" t="s">
        <v>94</v>
      </c>
      <c r="C113" s="15" t="s">
        <v>92</v>
      </c>
      <c r="D113" s="15">
        <v>13201901183</v>
      </c>
      <c r="E113" s="15" t="s">
        <v>93</v>
      </c>
      <c r="F113" s="17">
        <v>34.5</v>
      </c>
      <c r="G113" s="12" t="s">
        <v>149</v>
      </c>
      <c r="H113" s="12"/>
      <c r="I113" s="12" t="s">
        <v>155</v>
      </c>
    </row>
  </sheetData>
  <sheetProtection/>
  <mergeCells count="1">
    <mergeCell ref="A1:I1"/>
  </mergeCells>
  <printOptions/>
  <pageMargins left="0.3937007874015748" right="0.3937007874015748" top="0.787401574803149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142"/>
  <sheetViews>
    <sheetView zoomScalePageLayoutView="0" workbookViewId="0" topLeftCell="A44">
      <selection activeCell="H93" sqref="A2:H93"/>
    </sheetView>
  </sheetViews>
  <sheetFormatPr defaultColWidth="9.33203125" defaultRowHeight="11.25"/>
  <cols>
    <col min="2" max="2" width="10.66015625" style="0" bestFit="1" customWidth="1"/>
    <col min="7" max="7" width="14.16015625" style="0" customWidth="1"/>
  </cols>
  <sheetData>
    <row r="2" spans="9:30" s="2" customFormat="1" ht="30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9:30" s="2" customFormat="1" ht="30" customHeight="1"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9:30" s="1" customFormat="1" ht="30" customHeight="1"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9:30" s="1" customFormat="1" ht="30" customHeight="1"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9:30" s="1" customFormat="1" ht="30" customHeight="1"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9:30" s="1" customFormat="1" ht="30" customHeight="1"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9:30" s="1" customFormat="1" ht="30" customHeight="1"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9:30" s="1" customFormat="1" ht="30" customHeight="1"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9:30" s="1" customFormat="1" ht="30" customHeight="1"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9:30" s="1" customFormat="1" ht="30" customHeight="1"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9:30" s="1" customFormat="1" ht="30" customHeight="1"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9:30" s="1" customFormat="1" ht="30" customHeight="1"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9:30" s="1" customFormat="1" ht="30" customHeight="1"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9:30" s="1" customFormat="1" ht="30" customHeight="1"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9:30" s="1" customFormat="1" ht="30" customHeight="1"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9:30" s="1" customFormat="1" ht="30" customHeight="1"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="5" customFormat="1" ht="30" customHeight="1"/>
    <row r="19" spans="9:30" s="1" customFormat="1" ht="30" customHeight="1"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9:30" s="1" customFormat="1" ht="30" customHeight="1"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9:30" s="1" customFormat="1" ht="30" customHeight="1"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9:30" s="1" customFormat="1" ht="30" customHeight="1"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9:30" s="1" customFormat="1" ht="30" customHeight="1"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9:30" s="1" customFormat="1" ht="30" customHeight="1"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9:30" s="1" customFormat="1" ht="30" customHeight="1"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9:30" s="1" customFormat="1" ht="30" customHeight="1"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9:30" s="1" customFormat="1" ht="30" customHeight="1"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9:30" s="1" customFormat="1" ht="30" customHeight="1"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="4" customFormat="1" ht="30" customHeight="1"/>
    <row r="30" spans="9:30" s="1" customFormat="1" ht="30" customHeight="1"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9:30" s="1" customFormat="1" ht="30" customHeight="1"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9:30" s="1" customFormat="1" ht="30" customHeight="1"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9:30" s="1" customFormat="1" ht="30" customHeight="1"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9:30" s="1" customFormat="1" ht="30" customHeight="1"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9:30" s="1" customFormat="1" ht="30" customHeight="1"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9:30" s="1" customFormat="1" ht="30" customHeight="1"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9:30" s="1" customFormat="1" ht="30" customHeight="1"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9:30" s="1" customFormat="1" ht="30" customHeight="1"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9:30" s="1" customFormat="1" ht="30" customHeight="1"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9:30" s="1" customFormat="1" ht="30" customHeight="1"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9:30" s="1" customFormat="1" ht="30" customHeight="1"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9:30" s="1" customFormat="1" ht="30" customHeight="1"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9:30" s="1" customFormat="1" ht="30" customHeight="1"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9:30" s="1" customFormat="1" ht="30" customHeight="1"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9:30" s="1" customFormat="1" ht="30" customHeight="1"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9:30" s="1" customFormat="1" ht="30" customHeight="1"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9:30" s="1" customFormat="1" ht="30" customHeight="1"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9:30" s="1" customFormat="1" ht="30" customHeight="1"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9:30" s="1" customFormat="1" ht="30" customHeight="1"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9:30" s="1" customFormat="1" ht="30" customHeight="1"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9:30" s="1" customFormat="1" ht="30" customHeight="1"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9:30" s="1" customFormat="1" ht="30" customHeight="1"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9:30" s="1" customFormat="1" ht="30" customHeight="1"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9:30" s="1" customFormat="1" ht="30" customHeight="1"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9:30" s="1" customFormat="1" ht="30" customHeight="1"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9:30" s="1" customFormat="1" ht="30" customHeight="1"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9:30" s="1" customFormat="1" ht="30" customHeight="1"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9:30" s="1" customFormat="1" ht="30" customHeight="1"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9:30" s="1" customFormat="1" ht="30" customHeight="1"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9:30" s="1" customFormat="1" ht="30" customHeight="1"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9:30" s="1" customFormat="1" ht="30" customHeight="1"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9:30" s="1" customFormat="1" ht="30" customHeight="1"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9:30" s="1" customFormat="1" ht="30" customHeight="1"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9:30" s="1" customFormat="1" ht="30" customHeight="1"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9:30" s="1" customFormat="1" ht="30" customHeight="1"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="6" customFormat="1" ht="30" customHeight="1"/>
    <row r="67" spans="9:30" s="1" customFormat="1" ht="30" customHeight="1"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9:30" s="1" customFormat="1" ht="30" customHeight="1"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9:30" s="1" customFormat="1" ht="30" customHeight="1"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9:30" s="1" customFormat="1" ht="30" customHeight="1"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9:30" s="1" customFormat="1" ht="30" customHeight="1"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9:30" s="1" customFormat="1" ht="30" customHeight="1"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9:30" s="1" customFormat="1" ht="30" customHeight="1"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9:30" s="1" customFormat="1" ht="30" customHeight="1"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9:30" s="1" customFormat="1" ht="30" customHeight="1"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9:30" s="1" customFormat="1" ht="30" customHeight="1"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9:30" s="1" customFormat="1" ht="30" customHeight="1"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9:30" s="1" customFormat="1" ht="30" customHeight="1"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9:30" s="1" customFormat="1" ht="30" customHeight="1"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9:30" s="1" customFormat="1" ht="30" customHeight="1"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9:30" s="1" customFormat="1" ht="30" customHeight="1"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9:30" s="1" customFormat="1" ht="30" customHeight="1"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9:30" s="1" customFormat="1" ht="30" customHeight="1"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9:30" s="1" customFormat="1" ht="30" customHeight="1"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9:30" s="1" customFormat="1" ht="30" customHeight="1"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9:30" s="1" customFormat="1" ht="30" customHeight="1"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9:30" s="1" customFormat="1" ht="30" customHeight="1"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9:30" s="1" customFormat="1" ht="30" customHeight="1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9:30" s="1" customFormat="1" ht="30" customHeight="1"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9:30" s="1" customFormat="1" ht="30" customHeight="1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9:30" s="1" customFormat="1" ht="30" customHeight="1"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9:30" s="1" customFormat="1" ht="30" customHeight="1"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9:30" s="1" customFormat="1" ht="30" customHeight="1"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s="1" customFormat="1" ht="30" customHeight="1">
      <c r="A94" s="3"/>
      <c r="B94" s="3"/>
      <c r="C94" s="3"/>
      <c r="D94" s="3"/>
      <c r="E94" s="3"/>
      <c r="F94" s="8"/>
      <c r="G94" s="7"/>
      <c r="H94" s="7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s="1" customFormat="1" ht="30" customHeight="1">
      <c r="A95" s="3"/>
      <c r="B95" s="3"/>
      <c r="C95" s="3"/>
      <c r="D95" s="3"/>
      <c r="E95" s="3"/>
      <c r="F95" s="8"/>
      <c r="G95" s="7"/>
      <c r="H95" s="7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s="1" customFormat="1" ht="30" customHeight="1">
      <c r="A96" s="3"/>
      <c r="B96" s="3"/>
      <c r="C96" s="3"/>
      <c r="D96" s="3"/>
      <c r="E96" s="3"/>
      <c r="F96" s="8"/>
      <c r="G96" s="7"/>
      <c r="H96" s="7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s="1" customFormat="1" ht="30" customHeight="1">
      <c r="A97" s="3"/>
      <c r="B97" s="3"/>
      <c r="C97" s="3"/>
      <c r="D97" s="3"/>
      <c r="E97" s="3"/>
      <c r="F97" s="8"/>
      <c r="G97" s="7"/>
      <c r="H97" s="7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s="1" customFormat="1" ht="30" customHeight="1">
      <c r="A98" s="3"/>
      <c r="B98" s="3"/>
      <c r="C98" s="3"/>
      <c r="D98" s="3"/>
      <c r="E98" s="3"/>
      <c r="F98" s="8"/>
      <c r="G98" s="7"/>
      <c r="H98" s="7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s="1" customFormat="1" ht="30" customHeight="1">
      <c r="A99" s="3"/>
      <c r="B99" s="3"/>
      <c r="C99" s="3"/>
      <c r="D99" s="3"/>
      <c r="E99" s="3"/>
      <c r="F99" s="8"/>
      <c r="G99" s="7"/>
      <c r="H99" s="7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s="1" customFormat="1" ht="30" customHeight="1">
      <c r="A100" s="3"/>
      <c r="B100" s="3"/>
      <c r="C100" s="3"/>
      <c r="D100" s="3"/>
      <c r="E100" s="3"/>
      <c r="F100" s="8"/>
      <c r="G100" s="7"/>
      <c r="H100" s="7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s="1" customFormat="1" ht="30" customHeight="1">
      <c r="A101" s="3"/>
      <c r="B101" s="3"/>
      <c r="C101" s="3"/>
      <c r="D101" s="3"/>
      <c r="E101" s="3"/>
      <c r="F101" s="8"/>
      <c r="G101" s="7"/>
      <c r="H101" s="7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s="1" customFormat="1" ht="30" customHeight="1">
      <c r="A102" s="3"/>
      <c r="B102" s="3"/>
      <c r="C102" s="3"/>
      <c r="D102" s="3"/>
      <c r="E102" s="3"/>
      <c r="F102" s="8"/>
      <c r="G102" s="7"/>
      <c r="H102" s="7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s="1" customFormat="1" ht="30" customHeight="1">
      <c r="A103" s="3"/>
      <c r="B103" s="3"/>
      <c r="C103" s="3"/>
      <c r="D103" s="3"/>
      <c r="E103" s="3"/>
      <c r="F103" s="8"/>
      <c r="G103" s="7"/>
      <c r="H103" s="7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s="1" customFormat="1" ht="30" customHeight="1">
      <c r="A104" s="3"/>
      <c r="B104" s="3"/>
      <c r="C104" s="3"/>
      <c r="D104" s="3"/>
      <c r="E104" s="3"/>
      <c r="F104" s="8"/>
      <c r="G104" s="7"/>
      <c r="H104" s="7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s="1" customFormat="1" ht="30" customHeight="1">
      <c r="A105" s="3"/>
      <c r="B105" s="3"/>
      <c r="C105" s="3"/>
      <c r="D105" s="3"/>
      <c r="E105" s="3"/>
      <c r="F105" s="8"/>
      <c r="G105" s="7"/>
      <c r="H105" s="7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s="1" customFormat="1" ht="30" customHeight="1">
      <c r="A106" s="3"/>
      <c r="B106" s="3"/>
      <c r="C106" s="3"/>
      <c r="D106" s="3"/>
      <c r="E106" s="3"/>
      <c r="F106" s="8"/>
      <c r="G106" s="7"/>
      <c r="H106" s="7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s="1" customFormat="1" ht="30" customHeight="1">
      <c r="A107" s="3"/>
      <c r="B107" s="3"/>
      <c r="C107" s="3"/>
      <c r="D107" s="3"/>
      <c r="E107" s="3"/>
      <c r="F107" s="8"/>
      <c r="G107" s="7"/>
      <c r="H107" s="7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s="1" customFormat="1" ht="30" customHeight="1">
      <c r="A108" s="3"/>
      <c r="B108" s="3"/>
      <c r="C108" s="3"/>
      <c r="D108" s="3"/>
      <c r="E108" s="3"/>
      <c r="F108" s="8"/>
      <c r="G108" s="7"/>
      <c r="H108" s="7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s="1" customFormat="1" ht="30" customHeight="1">
      <c r="A109" s="3"/>
      <c r="B109" s="3"/>
      <c r="C109" s="3"/>
      <c r="D109" s="3"/>
      <c r="E109" s="3"/>
      <c r="F109" s="8"/>
      <c r="G109" s="7"/>
      <c r="H109" s="7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s="1" customFormat="1" ht="30" customHeight="1">
      <c r="A110" s="3"/>
      <c r="B110" s="3"/>
      <c r="C110" s="3"/>
      <c r="D110" s="3"/>
      <c r="E110" s="3"/>
      <c r="F110" s="8"/>
      <c r="G110" s="7"/>
      <c r="H110" s="7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s="1" customFormat="1" ht="30" customHeight="1">
      <c r="A111" s="3"/>
      <c r="B111" s="3"/>
      <c r="C111" s="3"/>
      <c r="D111" s="3"/>
      <c r="E111" s="3"/>
      <c r="F111" s="8"/>
      <c r="G111" s="7"/>
      <c r="H111" s="7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s="1" customFormat="1" ht="30" customHeight="1">
      <c r="A112" s="3"/>
      <c r="B112" s="3"/>
      <c r="C112" s="3"/>
      <c r="D112" s="3"/>
      <c r="E112" s="3"/>
      <c r="F112" s="8"/>
      <c r="G112" s="7"/>
      <c r="H112" s="7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s="1" customFormat="1" ht="30" customHeight="1">
      <c r="A113" s="3"/>
      <c r="B113" s="3"/>
      <c r="C113" s="3"/>
      <c r="D113" s="3"/>
      <c r="E113" s="3"/>
      <c r="F113" s="8"/>
      <c r="G113" s="7"/>
      <c r="H113" s="7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s="1" customFormat="1" ht="30" customHeight="1">
      <c r="A114" s="3"/>
      <c r="B114" s="3"/>
      <c r="C114" s="3"/>
      <c r="D114" s="3"/>
      <c r="E114" s="3"/>
      <c r="F114" s="8"/>
      <c r="G114" s="7"/>
      <c r="H114" s="7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s="1" customFormat="1" ht="30" customHeight="1">
      <c r="A115" s="3"/>
      <c r="B115" s="3"/>
      <c r="C115" s="3"/>
      <c r="D115" s="3"/>
      <c r="E115" s="3"/>
      <c r="F115" s="8"/>
      <c r="G115" s="7"/>
      <c r="H115" s="7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s="1" customFormat="1" ht="30" customHeight="1">
      <c r="A116" s="3"/>
      <c r="B116" s="3"/>
      <c r="C116" s="3"/>
      <c r="D116" s="3"/>
      <c r="E116" s="3"/>
      <c r="F116" s="8"/>
      <c r="G116" s="7"/>
      <c r="H116" s="7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s="1" customFormat="1" ht="30" customHeight="1">
      <c r="A117" s="3"/>
      <c r="B117" s="3"/>
      <c r="C117" s="3"/>
      <c r="D117" s="3"/>
      <c r="E117" s="3"/>
      <c r="F117" s="8"/>
      <c r="G117" s="7"/>
      <c r="H117" s="7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s="1" customFormat="1" ht="30" customHeight="1">
      <c r="A118" s="3"/>
      <c r="B118" s="3"/>
      <c r="C118" s="3"/>
      <c r="D118" s="3"/>
      <c r="E118" s="3"/>
      <c r="F118" s="8"/>
      <c r="G118" s="7"/>
      <c r="H118" s="7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s="1" customFormat="1" ht="30" customHeight="1">
      <c r="A119" s="3"/>
      <c r="B119" s="3"/>
      <c r="C119" s="3"/>
      <c r="D119" s="3"/>
      <c r="E119" s="3"/>
      <c r="F119" s="8"/>
      <c r="G119" s="7"/>
      <c r="H119" s="7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s="1" customFormat="1" ht="30" customHeight="1">
      <c r="A120" s="3"/>
      <c r="B120" s="3"/>
      <c r="C120" s="3"/>
      <c r="D120" s="3"/>
      <c r="E120" s="3"/>
      <c r="F120" s="8"/>
      <c r="G120" s="7"/>
      <c r="H120" s="7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s="1" customFormat="1" ht="30" customHeight="1">
      <c r="A121" s="3"/>
      <c r="B121" s="3"/>
      <c r="C121" s="3"/>
      <c r="D121" s="3"/>
      <c r="E121" s="3"/>
      <c r="F121" s="8"/>
      <c r="G121" s="7"/>
      <c r="H121" s="7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s="1" customFormat="1" ht="30" customHeight="1">
      <c r="A122" s="3"/>
      <c r="B122" s="3"/>
      <c r="C122" s="3"/>
      <c r="D122" s="3"/>
      <c r="E122" s="3"/>
      <c r="F122" s="8"/>
      <c r="G122" s="7"/>
      <c r="H122" s="7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s="1" customFormat="1" ht="30" customHeight="1">
      <c r="A123" s="3"/>
      <c r="B123" s="3"/>
      <c r="C123" s="3"/>
      <c r="D123" s="3"/>
      <c r="E123" s="3"/>
      <c r="F123" s="8"/>
      <c r="G123" s="7"/>
      <c r="H123" s="7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s="1" customFormat="1" ht="30" customHeight="1">
      <c r="A124" s="3"/>
      <c r="B124" s="3"/>
      <c r="C124" s="3"/>
      <c r="D124" s="3"/>
      <c r="E124" s="3"/>
      <c r="F124" s="8"/>
      <c r="G124" s="7"/>
      <c r="H124" s="7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s="1" customFormat="1" ht="30" customHeight="1">
      <c r="A125" s="3"/>
      <c r="B125" s="3"/>
      <c r="C125" s="3"/>
      <c r="D125" s="3"/>
      <c r="E125" s="3"/>
      <c r="F125" s="8"/>
      <c r="G125" s="7"/>
      <c r="H125" s="7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s="1" customFormat="1" ht="30" customHeight="1">
      <c r="A126" s="3"/>
      <c r="B126" s="3"/>
      <c r="C126" s="3"/>
      <c r="D126" s="3"/>
      <c r="E126" s="3"/>
      <c r="F126" s="8"/>
      <c r="G126" s="7"/>
      <c r="H126" s="7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s="1" customFormat="1" ht="30" customHeight="1">
      <c r="A127" s="3"/>
      <c r="B127" s="3"/>
      <c r="C127" s="3"/>
      <c r="D127" s="3"/>
      <c r="E127" s="3"/>
      <c r="F127" s="8"/>
      <c r="G127" s="7"/>
      <c r="H127" s="7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s="1" customFormat="1" ht="30" customHeight="1">
      <c r="A128" s="3"/>
      <c r="B128" s="3"/>
      <c r="C128" s="3"/>
      <c r="D128" s="3"/>
      <c r="E128" s="3"/>
      <c r="F128" s="8"/>
      <c r="G128" s="7"/>
      <c r="H128" s="7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s="1" customFormat="1" ht="30" customHeight="1">
      <c r="A129" s="3"/>
      <c r="B129" s="3"/>
      <c r="C129" s="3"/>
      <c r="D129" s="3"/>
      <c r="E129" s="3"/>
      <c r="F129" s="8"/>
      <c r="G129" s="7"/>
      <c r="H129" s="7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s="1" customFormat="1" ht="30" customHeight="1">
      <c r="A130" s="3"/>
      <c r="B130" s="3"/>
      <c r="C130" s="3"/>
      <c r="D130" s="3"/>
      <c r="E130" s="3"/>
      <c r="F130" s="8"/>
      <c r="G130" s="7"/>
      <c r="H130" s="7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s="1" customFormat="1" ht="30" customHeight="1">
      <c r="A131" s="3"/>
      <c r="B131" s="3"/>
      <c r="C131" s="3"/>
      <c r="D131" s="3"/>
      <c r="E131" s="3"/>
      <c r="F131" s="8"/>
      <c r="G131" s="7"/>
      <c r="H131" s="7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s="1" customFormat="1" ht="30" customHeight="1">
      <c r="A132" s="3"/>
      <c r="B132" s="3"/>
      <c r="C132" s="3"/>
      <c r="D132" s="3"/>
      <c r="E132" s="3"/>
      <c r="F132" s="8"/>
      <c r="G132" s="7"/>
      <c r="H132" s="7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s="1" customFormat="1" ht="30" customHeight="1">
      <c r="A133" s="3"/>
      <c r="B133" s="3"/>
      <c r="C133" s="3"/>
      <c r="D133" s="3"/>
      <c r="E133" s="3"/>
      <c r="F133" s="8"/>
      <c r="G133" s="7"/>
      <c r="H133" s="7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s="1" customFormat="1" ht="30" customHeight="1">
      <c r="A134" s="3"/>
      <c r="B134" s="3"/>
      <c r="C134" s="3"/>
      <c r="D134" s="3"/>
      <c r="E134" s="3"/>
      <c r="F134" s="8"/>
      <c r="G134" s="7"/>
      <c r="H134" s="7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s="1" customFormat="1" ht="30" customHeight="1">
      <c r="A135" s="3"/>
      <c r="B135" s="3"/>
      <c r="C135" s="3"/>
      <c r="D135" s="3"/>
      <c r="E135" s="3"/>
      <c r="F135" s="8"/>
      <c r="G135" s="7"/>
      <c r="H135" s="7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s="1" customFormat="1" ht="30" customHeight="1">
      <c r="A136" s="3"/>
      <c r="B136" s="3"/>
      <c r="C136" s="3"/>
      <c r="D136" s="3"/>
      <c r="E136" s="3"/>
      <c r="F136" s="8"/>
      <c r="G136" s="7"/>
      <c r="H136" s="7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s="1" customFormat="1" ht="30" customHeight="1">
      <c r="A137" s="3"/>
      <c r="B137" s="3"/>
      <c r="C137" s="3"/>
      <c r="D137" s="3"/>
      <c r="E137" s="3"/>
      <c r="F137" s="8"/>
      <c r="G137" s="7"/>
      <c r="H137" s="7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s="1" customFormat="1" ht="30" customHeight="1">
      <c r="A138" s="3"/>
      <c r="B138" s="3"/>
      <c r="C138" s="3"/>
      <c r="D138" s="3"/>
      <c r="E138" s="3"/>
      <c r="F138" s="8"/>
      <c r="G138" s="7"/>
      <c r="H138" s="7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s="1" customFormat="1" ht="30" customHeight="1">
      <c r="A139" s="3"/>
      <c r="B139" s="3"/>
      <c r="C139" s="3"/>
      <c r="D139" s="3"/>
      <c r="E139" s="3"/>
      <c r="F139" s="8"/>
      <c r="G139" s="7"/>
      <c r="H139" s="7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s="1" customFormat="1" ht="30" customHeight="1">
      <c r="A140" s="3"/>
      <c r="B140" s="3"/>
      <c r="C140" s="3"/>
      <c r="D140" s="3"/>
      <c r="E140" s="3"/>
      <c r="F140" s="8"/>
      <c r="G140" s="7"/>
      <c r="H140" s="7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s="1" customFormat="1" ht="30" customHeight="1">
      <c r="A141" s="3"/>
      <c r="B141" s="3"/>
      <c r="C141" s="3"/>
      <c r="D141" s="3"/>
      <c r="E141" s="3"/>
      <c r="F141" s="8"/>
      <c r="G141" s="7"/>
      <c r="H141" s="7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s="1" customFormat="1" ht="30" customHeight="1">
      <c r="A142" s="3"/>
      <c r="B142" s="3"/>
      <c r="C142" s="3"/>
      <c r="D142" s="3"/>
      <c r="E142" s="3"/>
      <c r="F142" s="8"/>
      <c r="G142" s="7"/>
      <c r="H142" s="7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20"/>
  <sheetViews>
    <sheetView zoomScalePageLayoutView="0" workbookViewId="0" topLeftCell="A1">
      <selection activeCell="A1" sqref="A1:AR47"/>
    </sheetView>
  </sheetViews>
  <sheetFormatPr defaultColWidth="9.33203125" defaultRowHeight="30" customHeight="1"/>
  <cols>
    <col min="1" max="20" width="9" style="4" customWidth="1"/>
    <col min="21" max="16384" width="9" style="1" customWidth="1"/>
  </cols>
  <sheetData>
    <row r="1" spans="1:44" ht="55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3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="2" customFormat="1" ht="30" customHeight="1"/>
    <row r="4" s="2" customFormat="1" ht="30" customHeight="1"/>
    <row r="5" s="2" customFormat="1" ht="30" customHeight="1"/>
    <row r="6" s="2" customFormat="1" ht="30" customHeight="1"/>
    <row r="7" s="2" customFormat="1" ht="30" customHeight="1"/>
    <row r="8" s="2" customFormat="1" ht="30" customHeight="1"/>
    <row r="9" spans="1:20" s="2" customFormat="1" ht="30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2" customFormat="1" ht="30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44" s="2" customFormat="1" ht="30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s="2" customFormat="1" ht="30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s="2" customFormat="1" ht="30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2" customFormat="1" ht="30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s="2" customFormat="1" ht="30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2" customFormat="1" ht="30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2" customFormat="1" ht="30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s="2" customFormat="1" ht="30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2" customFormat="1" ht="30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2" customFormat="1" ht="30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2" customFormat="1" ht="30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2" customFormat="1" ht="30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s="2" customFormat="1" ht="30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s="2" customFormat="1" ht="30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2" customFormat="1" ht="30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s="2" customFormat="1" ht="30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2" customFormat="1" ht="30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2" customFormat="1" ht="30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2" customFormat="1" ht="30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s="2" customFormat="1" ht="30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2" customFormat="1" ht="30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s="2" customFormat="1" ht="30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s="2" customFormat="1" ht="30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s="2" customFormat="1" ht="30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s="2" customFormat="1" ht="30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s="2" customFormat="1" ht="30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s="2" customFormat="1" ht="30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s="2" customFormat="1" ht="30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2" customFormat="1" ht="30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2" customFormat="1" ht="30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2" customFormat="1" ht="30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s="2" customFormat="1" ht="30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s="2" customFormat="1" ht="3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s="2" customFormat="1" ht="3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s="2" customFormat="1" ht="3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s="2" customFormat="1" ht="30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s="2" customFormat="1" ht="3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s="2" customFormat="1" ht="3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s="2" customFormat="1" ht="3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s="2" customFormat="1" ht="3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s="2" customFormat="1" ht="3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s="2" customFormat="1" ht="3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s="2" customFormat="1" ht="3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s="2" customFormat="1" ht="3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1:44" s="2" customFormat="1" ht="3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s="2" customFormat="1" ht="3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2" customFormat="1" ht="3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72" spans="1:44" s="5" customFormat="1" ht="3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30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</row>
    <row r="101" spans="21:44" s="4" customFormat="1" ht="30" customHeight="1"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20" spans="1:44" s="6" customFormat="1" ht="3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"/>
  <sheetViews>
    <sheetView zoomScalePageLayoutView="0" workbookViewId="0" topLeftCell="A1">
      <selection activeCell="G10" sqref="G10"/>
    </sheetView>
  </sheetViews>
  <sheetFormatPr defaultColWidth="9.33203125" defaultRowHeight="11.25"/>
  <sheetData>
    <row r="1" spans="1:21" s="1" customFormat="1" ht="33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ht="30" customHeight="1"/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2019-05-10T09:13:28Z</cp:lastPrinted>
  <dcterms:created xsi:type="dcterms:W3CDTF">2019-05-04T00:57:02Z</dcterms:created>
  <dcterms:modified xsi:type="dcterms:W3CDTF">2019-05-15T08:49:48Z</dcterms:modified>
  <cp:category/>
  <cp:version/>
  <cp:contentType/>
  <cp:contentStatus/>
</cp:coreProperties>
</file>