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2552" windowHeight="8892" activeTab="0"/>
  </bookViews>
  <sheets>
    <sheet name="有工作经验" sheetId="1" r:id="rId1"/>
    <sheet name="1" sheetId="2" r:id="rId2"/>
  </sheets>
  <definedNames>
    <definedName name="_xlnm.Print_Titles" localSheetId="1">'1'!$2:$2</definedName>
  </definedNames>
  <calcPr fullCalcOnLoad="1"/>
</workbook>
</file>

<file path=xl/sharedStrings.xml><?xml version="1.0" encoding="utf-8"?>
<sst xmlns="http://schemas.openxmlformats.org/spreadsheetml/2006/main" count="62" uniqueCount="49">
  <si>
    <t>C12</t>
  </si>
  <si>
    <t>韩莹</t>
  </si>
  <si>
    <t>护理学</t>
  </si>
  <si>
    <t>医学影像学</t>
  </si>
  <si>
    <t>史岩旻</t>
  </si>
  <si>
    <t>王颖</t>
  </si>
  <si>
    <t>C03</t>
  </si>
  <si>
    <t>任一飞</t>
  </si>
  <si>
    <t>C04</t>
  </si>
  <si>
    <t>宋佩佩</t>
  </si>
  <si>
    <t>C06</t>
  </si>
  <si>
    <t>会计</t>
  </si>
  <si>
    <t>彭晓庆</t>
  </si>
  <si>
    <t>C07</t>
  </si>
  <si>
    <t>美术学</t>
  </si>
  <si>
    <t>魏巍</t>
  </si>
  <si>
    <t>C08</t>
  </si>
  <si>
    <t>孙红英</t>
  </si>
  <si>
    <t>C09</t>
  </si>
  <si>
    <t>齐珂</t>
  </si>
  <si>
    <t>C10</t>
  </si>
  <si>
    <t>曹俊娜</t>
  </si>
  <si>
    <t>C11</t>
  </si>
  <si>
    <t>护理</t>
  </si>
  <si>
    <t>白曼曼</t>
  </si>
  <si>
    <t>C13</t>
  </si>
  <si>
    <t>药学</t>
  </si>
  <si>
    <t>卢晓静</t>
  </si>
  <si>
    <t>C14</t>
  </si>
  <si>
    <t>姓名</t>
  </si>
  <si>
    <t>岗位代码</t>
  </si>
  <si>
    <t>所学专业</t>
  </si>
  <si>
    <t>电子信息工程技术</t>
  </si>
  <si>
    <t>行政管理</t>
  </si>
  <si>
    <t>公共事业管理</t>
  </si>
  <si>
    <t>甄胜旗</t>
  </si>
  <si>
    <t>C05</t>
  </si>
  <si>
    <t>会计电算化</t>
  </si>
  <si>
    <t>经济管理</t>
  </si>
  <si>
    <t>药物制剂</t>
  </si>
  <si>
    <t>C01</t>
  </si>
  <si>
    <t>序号</t>
  </si>
  <si>
    <t>准考证号</t>
  </si>
  <si>
    <t>面试成绩</t>
  </si>
  <si>
    <t>总成绩</t>
  </si>
  <si>
    <t>笔试
成绩</t>
  </si>
  <si>
    <t>是</t>
  </si>
  <si>
    <t>是否进入
体检</t>
  </si>
  <si>
    <t>开封市中医院2019年公开招聘
有工作经验人员考试总成绩及进入体检人员名单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</si>
</sst>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6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" fillId="0" borderId="0" xfId="40">
      <alignment vertical="center"/>
      <protection/>
    </xf>
    <xf numFmtId="0" fontId="18" fillId="0" borderId="0" xfId="0" applyFont="1" applyAlignment="1">
      <alignment vertical="center"/>
    </xf>
    <xf numFmtId="0" fontId="19" fillId="26" borderId="10" xfId="40" applyFont="1" applyFill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1" fillId="26" borderId="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A2" sqref="A2:I2"/>
    </sheetView>
  </sheetViews>
  <sheetFormatPr defaultColWidth="9.33203125" defaultRowHeight="11.25"/>
  <cols>
    <col min="1" max="1" width="6.83203125" style="6" customWidth="1"/>
    <col min="2" max="2" width="10.83203125" style="6" customWidth="1"/>
    <col min="3" max="3" width="9.5" style="6" customWidth="1"/>
    <col min="4" max="4" width="17.5" style="6" customWidth="1"/>
    <col min="5" max="5" width="22.83203125" style="6" customWidth="1"/>
    <col min="6" max="6" width="10.83203125" style="6" customWidth="1"/>
    <col min="7" max="7" width="11" style="6" customWidth="1"/>
    <col min="8" max="8" width="10.16015625" style="6" customWidth="1"/>
    <col min="9" max="9" width="13.83203125" style="6" customWidth="1"/>
    <col min="10" max="16384" width="9" style="6" customWidth="1"/>
  </cols>
  <sheetData>
    <row r="2" spans="1:9" ht="41.25" customHeight="1">
      <c r="A2" s="11" t="s">
        <v>48</v>
      </c>
      <c r="B2" s="11"/>
      <c r="C2" s="11"/>
      <c r="D2" s="11"/>
      <c r="E2" s="11"/>
      <c r="F2" s="11"/>
      <c r="G2" s="11"/>
      <c r="H2" s="11"/>
      <c r="I2" s="11"/>
    </row>
    <row r="3" spans="1:9" ht="39" customHeight="1">
      <c r="A3" s="7" t="s">
        <v>41</v>
      </c>
      <c r="B3" s="7" t="s">
        <v>29</v>
      </c>
      <c r="C3" s="7" t="s">
        <v>30</v>
      </c>
      <c r="D3" s="7" t="s">
        <v>42</v>
      </c>
      <c r="E3" s="7" t="s">
        <v>31</v>
      </c>
      <c r="F3" s="7" t="s">
        <v>45</v>
      </c>
      <c r="G3" s="7" t="s">
        <v>43</v>
      </c>
      <c r="H3" s="7" t="s">
        <v>44</v>
      </c>
      <c r="I3" s="10" t="s">
        <v>47</v>
      </c>
    </row>
    <row r="4" spans="1:9" ht="30" customHeight="1">
      <c r="A4" s="7">
        <v>1</v>
      </c>
      <c r="B4" s="7" t="s">
        <v>4</v>
      </c>
      <c r="C4" s="7" t="s">
        <v>40</v>
      </c>
      <c r="D4" s="7">
        <v>13201901197</v>
      </c>
      <c r="E4" s="7" t="s">
        <v>32</v>
      </c>
      <c r="F4" s="8">
        <v>54.5</v>
      </c>
      <c r="G4" s="9">
        <v>90.6</v>
      </c>
      <c r="H4" s="9">
        <f>F4+G4</f>
        <v>145.1</v>
      </c>
      <c r="I4" s="9" t="s">
        <v>46</v>
      </c>
    </row>
    <row r="5" spans="1:9" ht="30" customHeight="1">
      <c r="A5" s="7">
        <v>2</v>
      </c>
      <c r="B5" s="7" t="s">
        <v>5</v>
      </c>
      <c r="C5" s="7" t="s">
        <v>6</v>
      </c>
      <c r="D5" s="7">
        <v>13201903198</v>
      </c>
      <c r="E5" s="7" t="s">
        <v>33</v>
      </c>
      <c r="F5" s="8">
        <v>41</v>
      </c>
      <c r="G5" s="9">
        <v>92.2</v>
      </c>
      <c r="H5" s="9">
        <f aca="true" t="shared" si="0" ref="H5:H16">F5+G5</f>
        <v>133.2</v>
      </c>
      <c r="I5" s="9" t="s">
        <v>46</v>
      </c>
    </row>
    <row r="6" spans="1:9" ht="30" customHeight="1">
      <c r="A6" s="7">
        <v>3</v>
      </c>
      <c r="B6" s="7" t="s">
        <v>7</v>
      </c>
      <c r="C6" s="7" t="s">
        <v>8</v>
      </c>
      <c r="D6" s="7">
        <v>13201904199</v>
      </c>
      <c r="E6" s="7" t="s">
        <v>34</v>
      </c>
      <c r="F6" s="8">
        <v>58.5</v>
      </c>
      <c r="G6" s="9">
        <v>95.4</v>
      </c>
      <c r="H6" s="9">
        <f t="shared" si="0"/>
        <v>153.9</v>
      </c>
      <c r="I6" s="9" t="s">
        <v>46</v>
      </c>
    </row>
    <row r="7" spans="1:9" ht="30" customHeight="1">
      <c r="A7" s="7">
        <v>4</v>
      </c>
      <c r="B7" s="7" t="s">
        <v>35</v>
      </c>
      <c r="C7" s="7" t="s">
        <v>36</v>
      </c>
      <c r="D7" s="7">
        <v>13201905200</v>
      </c>
      <c r="E7" s="7" t="s">
        <v>37</v>
      </c>
      <c r="F7" s="8">
        <v>24.5</v>
      </c>
      <c r="G7" s="9">
        <v>90.2</v>
      </c>
      <c r="H7" s="9">
        <f t="shared" si="0"/>
        <v>114.7</v>
      </c>
      <c r="I7" s="9" t="s">
        <v>46</v>
      </c>
    </row>
    <row r="8" spans="1:9" ht="30" customHeight="1">
      <c r="A8" s="7">
        <v>5</v>
      </c>
      <c r="B8" s="7" t="s">
        <v>9</v>
      </c>
      <c r="C8" s="7" t="s">
        <v>10</v>
      </c>
      <c r="D8" s="7">
        <v>13201906201</v>
      </c>
      <c r="E8" s="7" t="s">
        <v>11</v>
      </c>
      <c r="F8" s="8">
        <v>54.5</v>
      </c>
      <c r="G8" s="9">
        <v>93</v>
      </c>
      <c r="H8" s="9">
        <f t="shared" si="0"/>
        <v>147.5</v>
      </c>
      <c r="I8" s="9" t="s">
        <v>46</v>
      </c>
    </row>
    <row r="9" spans="1:9" ht="30" customHeight="1">
      <c r="A9" s="7">
        <v>6</v>
      </c>
      <c r="B9" s="7" t="s">
        <v>12</v>
      </c>
      <c r="C9" s="7" t="s">
        <v>13</v>
      </c>
      <c r="D9" s="7">
        <v>13201907202</v>
      </c>
      <c r="E9" s="7" t="s">
        <v>14</v>
      </c>
      <c r="F9" s="8">
        <v>51</v>
      </c>
      <c r="G9" s="9">
        <v>94.2</v>
      </c>
      <c r="H9" s="9">
        <f t="shared" si="0"/>
        <v>145.2</v>
      </c>
      <c r="I9" s="9" t="s">
        <v>46</v>
      </c>
    </row>
    <row r="10" spans="1:9" ht="30" customHeight="1">
      <c r="A10" s="7">
        <v>7</v>
      </c>
      <c r="B10" s="7" t="s">
        <v>15</v>
      </c>
      <c r="C10" s="7" t="s">
        <v>16</v>
      </c>
      <c r="D10" s="7">
        <v>13201908203</v>
      </c>
      <c r="E10" s="7" t="s">
        <v>38</v>
      </c>
      <c r="F10" s="8">
        <v>36</v>
      </c>
      <c r="G10" s="9">
        <v>92.6</v>
      </c>
      <c r="H10" s="9">
        <f t="shared" si="0"/>
        <v>128.6</v>
      </c>
      <c r="I10" s="9" t="s">
        <v>46</v>
      </c>
    </row>
    <row r="11" spans="1:9" ht="30" customHeight="1">
      <c r="A11" s="7">
        <v>8</v>
      </c>
      <c r="B11" s="7" t="s">
        <v>17</v>
      </c>
      <c r="C11" s="7" t="s">
        <v>18</v>
      </c>
      <c r="D11" s="7">
        <v>13201909204</v>
      </c>
      <c r="E11" s="7" t="s">
        <v>2</v>
      </c>
      <c r="F11" s="8">
        <v>38.5</v>
      </c>
      <c r="G11" s="9">
        <v>92.2</v>
      </c>
      <c r="H11" s="9">
        <f t="shared" si="0"/>
        <v>130.7</v>
      </c>
      <c r="I11" s="9" t="s">
        <v>46</v>
      </c>
    </row>
    <row r="12" spans="1:9" ht="30" customHeight="1">
      <c r="A12" s="7">
        <v>9</v>
      </c>
      <c r="B12" s="7" t="s">
        <v>19</v>
      </c>
      <c r="C12" s="7" t="s">
        <v>20</v>
      </c>
      <c r="D12" s="7">
        <v>13201910205</v>
      </c>
      <c r="E12" s="7" t="s">
        <v>2</v>
      </c>
      <c r="F12" s="8">
        <v>68</v>
      </c>
      <c r="G12" s="9">
        <v>91.2</v>
      </c>
      <c r="H12" s="9">
        <f t="shared" si="0"/>
        <v>159.2</v>
      </c>
      <c r="I12" s="9" t="s">
        <v>46</v>
      </c>
    </row>
    <row r="13" spans="1:9" ht="30" customHeight="1">
      <c r="A13" s="7">
        <v>10</v>
      </c>
      <c r="B13" s="7" t="s">
        <v>21</v>
      </c>
      <c r="C13" s="7" t="s">
        <v>22</v>
      </c>
      <c r="D13" s="7">
        <v>13201911206</v>
      </c>
      <c r="E13" s="7" t="s">
        <v>23</v>
      </c>
      <c r="F13" s="8">
        <v>26.5</v>
      </c>
      <c r="G13" s="9">
        <v>94.6</v>
      </c>
      <c r="H13" s="9">
        <f t="shared" si="0"/>
        <v>121.1</v>
      </c>
      <c r="I13" s="9" t="s">
        <v>46</v>
      </c>
    </row>
    <row r="14" spans="1:9" ht="30" customHeight="1">
      <c r="A14" s="7">
        <v>11</v>
      </c>
      <c r="B14" s="7" t="s">
        <v>1</v>
      </c>
      <c r="C14" s="7" t="s">
        <v>0</v>
      </c>
      <c r="D14" s="7">
        <v>13201912207</v>
      </c>
      <c r="E14" s="7" t="s">
        <v>39</v>
      </c>
      <c r="F14" s="8">
        <v>64</v>
      </c>
      <c r="G14" s="9">
        <v>91.8</v>
      </c>
      <c r="H14" s="9">
        <f t="shared" si="0"/>
        <v>155.8</v>
      </c>
      <c r="I14" s="9" t="s">
        <v>46</v>
      </c>
    </row>
    <row r="15" spans="1:9" ht="30" customHeight="1">
      <c r="A15" s="7">
        <v>12</v>
      </c>
      <c r="B15" s="7" t="s">
        <v>24</v>
      </c>
      <c r="C15" s="7" t="s">
        <v>25</v>
      </c>
      <c r="D15" s="7">
        <v>13201913208</v>
      </c>
      <c r="E15" s="7" t="s">
        <v>26</v>
      </c>
      <c r="F15" s="8">
        <v>34</v>
      </c>
      <c r="G15" s="9">
        <v>93.4</v>
      </c>
      <c r="H15" s="9">
        <f t="shared" si="0"/>
        <v>127.4</v>
      </c>
      <c r="I15" s="9" t="s">
        <v>46</v>
      </c>
    </row>
    <row r="16" spans="1:9" ht="30" customHeight="1">
      <c r="A16" s="7">
        <v>13</v>
      </c>
      <c r="B16" s="7" t="s">
        <v>27</v>
      </c>
      <c r="C16" s="7" t="s">
        <v>28</v>
      </c>
      <c r="D16" s="7">
        <v>13201914209</v>
      </c>
      <c r="E16" s="7" t="s">
        <v>3</v>
      </c>
      <c r="F16" s="8">
        <v>53</v>
      </c>
      <c r="G16" s="9">
        <v>93.2</v>
      </c>
      <c r="H16" s="9">
        <f t="shared" si="0"/>
        <v>146.2</v>
      </c>
      <c r="I16" s="9" t="s">
        <v>46</v>
      </c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"/>
  <sheetViews>
    <sheetView zoomScalePageLayoutView="0" workbookViewId="0" topLeftCell="A1">
      <selection activeCell="W10" sqref="W10"/>
    </sheetView>
  </sheetViews>
  <sheetFormatPr defaultColWidth="9.33203125" defaultRowHeight="30" customHeight="1"/>
  <cols>
    <col min="1" max="24" width="9" style="3" customWidth="1"/>
    <col min="25" max="16384" width="9" style="1" customWidth="1"/>
  </cols>
  <sheetData>
    <row r="1" ht="55.5" customHeight="1"/>
    <row r="3" spans="1:24" s="2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2" customFormat="1" ht="3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2" customFormat="1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12" s="4" customFormat="1" ht="30" customHeight="1"/>
    <row r="50" s="4" customFormat="1" ht="30" customHeight="1"/>
    <row r="113" ht="15" customHeight="1"/>
    <row r="121" s="5" customFormat="1" ht="30" customHeight="1"/>
    <row r="149" ht="12" customHeight="1"/>
  </sheetData>
  <sheetProtection/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2019-05-10T09:07:25Z</cp:lastPrinted>
  <dcterms:created xsi:type="dcterms:W3CDTF">2019-05-04T00:57:02Z</dcterms:created>
  <dcterms:modified xsi:type="dcterms:W3CDTF">2019-05-15T08:56:54Z</dcterms:modified>
  <cp:category/>
  <cp:version/>
  <cp:contentType/>
  <cp:contentStatus/>
</cp:coreProperties>
</file>